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C:\Documents\"/>
    </mc:Choice>
  </mc:AlternateContent>
  <xr:revisionPtr revIDLastSave="0" documentId="13_ncr:1_{EF763119-2E99-4411-8EBF-E7F2261043DA}" xr6:coauthVersionLast="47" xr6:coauthVersionMax="47" xr10:uidLastSave="{00000000-0000-0000-0000-000000000000}"/>
  <bookViews>
    <workbookView xWindow="-110" yWindow="-110" windowWidth="38620" windowHeight="21220" firstSheet="5" activeTab="8" xr2:uid="{143F834A-7E40-BD46-81B0-67AA87D020D5}"/>
  </bookViews>
  <sheets>
    <sheet name="Bucket" sheetId="2" state="hidden" r:id="rId1"/>
    <sheet name="Attribute" sheetId="1" state="hidden" r:id="rId2"/>
    <sheet name="Price" sheetId="9" state="hidden" r:id="rId3"/>
    <sheet name="MediaAsset" sheetId="10" state="hidden" r:id="rId4"/>
    <sheet name="MediaObject" sheetId="11" state="hidden" r:id="rId5"/>
    <sheet name="Data" sheetId="13" r:id="rId6"/>
    <sheet name="KeyValueTranslation" sheetId="14" r:id="rId7"/>
    <sheet name="MediaAssetTranslation" sheetId="15" r:id="rId8"/>
    <sheet name="MappingInformation" sheetId="16" r:id="rId9"/>
  </sheets>
  <definedNames>
    <definedName name="_xlnm._FilterDatabase" localSheetId="1" hidden="1">Attribute!$A$1:$K$2341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1" l="1"/>
  <c r="B33" i="11" s="1"/>
  <c r="B34" i="11" s="1"/>
  <c r="A32" i="11"/>
  <c r="A33" i="11" s="1"/>
  <c r="A34" i="11" s="1"/>
  <c r="G32" i="10"/>
  <c r="G33" i="10" s="1"/>
  <c r="G34" i="10" s="1"/>
  <c r="B32" i="10"/>
  <c r="B33" i="10" s="1"/>
  <c r="B34" i="10" s="1"/>
  <c r="A122" i="2"/>
  <c r="A123" i="2"/>
  <c r="A124" i="2"/>
  <c r="A125" i="2"/>
  <c r="A3" i="11"/>
  <c r="A4" i="11" s="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B3" i="11"/>
  <c r="B4" i="11" s="1"/>
  <c r="B5" i="11" s="1"/>
  <c r="B6" i="11" s="1"/>
  <c r="B7" i="11" s="1"/>
  <c r="B8" i="11" s="1"/>
  <c r="B9" i="11" s="1"/>
  <c r="B10" i="11" s="1"/>
  <c r="B11" i="11" s="1"/>
  <c r="B12" i="11" s="1"/>
  <c r="B13" i="11" s="1"/>
  <c r="B14" i="11" s="1"/>
  <c r="B15" i="11" s="1"/>
  <c r="B16" i="11" s="1"/>
  <c r="B17" i="11" s="1"/>
  <c r="B18" i="11" s="1"/>
  <c r="B19" i="11" s="1"/>
  <c r="B20" i="11" s="1"/>
  <c r="B21" i="11" s="1"/>
  <c r="B22" i="11" s="1"/>
  <c r="B23" i="11" s="1"/>
  <c r="B24" i="11" s="1"/>
  <c r="B25" i="11" s="1"/>
  <c r="B26" i="11" s="1"/>
  <c r="B27" i="11" s="1"/>
  <c r="B28" i="11" s="1"/>
  <c r="B29" i="11" s="1"/>
  <c r="B30" i="11" s="1"/>
  <c r="B31" i="11" s="1"/>
  <c r="B3" i="10" l="1"/>
  <c r="B4" i="10" s="1"/>
  <c r="B5" i="10" s="1"/>
  <c r="B6" i="10" s="1"/>
  <c r="B7" i="10" s="1"/>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G3" i="10"/>
  <c r="G4" i="10" s="1"/>
  <c r="G5" i="10" s="1"/>
  <c r="G6" i="10" s="1"/>
  <c r="G7" i="10" s="1"/>
  <c r="G8" i="10" s="1"/>
  <c r="G9" i="10" s="1"/>
  <c r="G10" i="10" s="1"/>
  <c r="G11" i="10" s="1"/>
  <c r="G12" i="10" s="1"/>
  <c r="G13" i="10" s="1"/>
  <c r="G14" i="10" s="1"/>
  <c r="G15" i="10" s="1"/>
  <c r="G16" i="10" s="1"/>
  <c r="G17" i="10" s="1"/>
  <c r="G18" i="10" s="1"/>
  <c r="G19" i="10" s="1"/>
  <c r="G20" i="10" s="1"/>
  <c r="G21" i="10" s="1"/>
  <c r="G22" i="10" s="1"/>
  <c r="G23" i="10" s="1"/>
  <c r="G24" i="10" s="1"/>
  <c r="G25" i="10" s="1"/>
  <c r="G26" i="10" s="1"/>
  <c r="G27" i="10" s="1"/>
  <c r="G28" i="10" s="1"/>
  <c r="G29" i="10" s="1"/>
  <c r="G30" i="10" s="1"/>
  <c r="G31" i="10" s="1"/>
  <c r="B3" i="1"/>
  <c r="C3" i="2" l="1"/>
  <c r="A3" i="2" l="1"/>
  <c r="A4" i="2" l="1"/>
  <c r="C4" i="2"/>
  <c r="C5" i="2" l="1"/>
  <c r="A5" i="2"/>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B4" i="1"/>
  <c r="B5" i="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379" i="1" s="1"/>
  <c r="B380" i="1" s="1"/>
  <c r="B381" i="1" s="1"/>
  <c r="B382" i="1" s="1"/>
  <c r="B383" i="1" s="1"/>
  <c r="B384" i="1" s="1"/>
  <c r="B385" i="1" s="1"/>
  <c r="B386" i="1" s="1"/>
  <c r="B387" i="1" s="1"/>
  <c r="B388" i="1" s="1"/>
  <c r="B389" i="1" s="1"/>
  <c r="B390" i="1" s="1"/>
  <c r="B391" i="1" s="1"/>
  <c r="B392" i="1" s="1"/>
  <c r="B393" i="1" s="1"/>
  <c r="B394" i="1" s="1"/>
  <c r="B395" i="1" s="1"/>
  <c r="B396" i="1" s="1"/>
  <c r="B397" i="1" s="1"/>
  <c r="B398" i="1" s="1"/>
  <c r="B399" i="1" s="1"/>
  <c r="B400" i="1" s="1"/>
  <c r="B401" i="1" s="1"/>
  <c r="B402" i="1" s="1"/>
  <c r="B403" i="1" s="1"/>
  <c r="B404" i="1" s="1"/>
  <c r="B405" i="1" s="1"/>
  <c r="B406" i="1" s="1"/>
  <c r="B407" i="1" s="1"/>
  <c r="B408" i="1" s="1"/>
  <c r="B409" i="1" s="1"/>
  <c r="B410" i="1" s="1"/>
  <c r="B411" i="1" s="1"/>
  <c r="B412" i="1" s="1"/>
  <c r="B413" i="1" s="1"/>
  <c r="B414" i="1" s="1"/>
  <c r="B415" i="1" s="1"/>
  <c r="B416" i="1" s="1"/>
  <c r="B417" i="1" s="1"/>
  <c r="B418" i="1" s="1"/>
  <c r="B419" i="1" s="1"/>
  <c r="B420" i="1" s="1"/>
  <c r="B421" i="1" s="1"/>
  <c r="B422" i="1" s="1"/>
  <c r="B423" i="1" s="1"/>
  <c r="B424" i="1" s="1"/>
  <c r="B425" i="1" s="1"/>
  <c r="B426" i="1" s="1"/>
  <c r="B427" i="1" s="1"/>
  <c r="B428" i="1" s="1"/>
  <c r="B429" i="1" s="1"/>
  <c r="B430" i="1" s="1"/>
  <c r="B431" i="1" s="1"/>
  <c r="B432" i="1" s="1"/>
  <c r="B433" i="1" s="1"/>
  <c r="B434" i="1" s="1"/>
  <c r="B435" i="1" s="1"/>
  <c r="B436" i="1" s="1"/>
  <c r="B437" i="1" s="1"/>
  <c r="B438" i="1" s="1"/>
  <c r="B439" i="1" s="1"/>
  <c r="B440" i="1" s="1"/>
  <c r="B441" i="1" s="1"/>
  <c r="B442" i="1" s="1"/>
  <c r="B443" i="1" s="1"/>
  <c r="B444" i="1" s="1"/>
  <c r="B445" i="1" s="1"/>
  <c r="B446" i="1" s="1"/>
  <c r="B447" i="1" s="1"/>
  <c r="B448" i="1" s="1"/>
  <c r="B449" i="1" s="1"/>
  <c r="B450" i="1" s="1"/>
  <c r="B451" i="1" s="1"/>
  <c r="B452" i="1" s="1"/>
  <c r="B453" i="1" s="1"/>
  <c r="B454" i="1" s="1"/>
  <c r="B455" i="1" s="1"/>
  <c r="B456" i="1" s="1"/>
  <c r="B457" i="1" s="1"/>
  <c r="B458" i="1" s="1"/>
  <c r="B459" i="1" s="1"/>
  <c r="B460" i="1" s="1"/>
  <c r="B461" i="1" s="1"/>
  <c r="B462" i="1" s="1"/>
  <c r="B463" i="1" s="1"/>
  <c r="B464" i="1" s="1"/>
  <c r="B465" i="1" s="1"/>
  <c r="B466" i="1" s="1"/>
  <c r="B467" i="1" s="1"/>
  <c r="B468" i="1" s="1"/>
  <c r="B469" i="1" s="1"/>
  <c r="B470" i="1" s="1"/>
  <c r="B471" i="1" s="1"/>
  <c r="B472" i="1" s="1"/>
  <c r="B473" i="1" s="1"/>
  <c r="B474" i="1" s="1"/>
  <c r="B475" i="1" s="1"/>
  <c r="B476" i="1" s="1"/>
  <c r="B477" i="1" s="1"/>
  <c r="B478" i="1" s="1"/>
  <c r="B479" i="1" s="1"/>
  <c r="B480" i="1" s="1"/>
  <c r="B481" i="1" s="1"/>
  <c r="B482" i="1" s="1"/>
  <c r="B483" i="1" s="1"/>
  <c r="B484" i="1" s="1"/>
  <c r="B485" i="1" s="1"/>
  <c r="B486" i="1" s="1"/>
  <c r="B487" i="1" s="1"/>
  <c r="B488" i="1" s="1"/>
  <c r="B489" i="1" s="1"/>
  <c r="B490" i="1" s="1"/>
  <c r="B491" i="1" s="1"/>
  <c r="B492" i="1" s="1"/>
  <c r="B493" i="1" s="1"/>
  <c r="B494" i="1" s="1"/>
  <c r="B495" i="1" s="1"/>
  <c r="B496" i="1" s="1"/>
  <c r="B497" i="1" s="1"/>
  <c r="B498" i="1" s="1"/>
  <c r="B499" i="1" s="1"/>
  <c r="B500" i="1" s="1"/>
  <c r="B501" i="1" s="1"/>
  <c r="B502" i="1" s="1"/>
  <c r="B503" i="1" s="1"/>
  <c r="B504" i="1" s="1"/>
  <c r="B505" i="1" s="1"/>
  <c r="B506" i="1" s="1"/>
  <c r="B507" i="1" s="1"/>
  <c r="B508" i="1" s="1"/>
  <c r="B509" i="1" s="1"/>
  <c r="B510" i="1" s="1"/>
  <c r="B511" i="1" s="1"/>
  <c r="B512" i="1" s="1"/>
  <c r="B513" i="1" s="1"/>
  <c r="B514" i="1" s="1"/>
  <c r="B515" i="1" s="1"/>
  <c r="B516" i="1" s="1"/>
  <c r="B517" i="1" s="1"/>
  <c r="B518" i="1" s="1"/>
  <c r="B519" i="1" s="1"/>
  <c r="B520" i="1" s="1"/>
  <c r="B521" i="1" s="1"/>
  <c r="B522" i="1" s="1"/>
  <c r="B523" i="1" s="1"/>
  <c r="B524" i="1" s="1"/>
  <c r="B525" i="1" s="1"/>
  <c r="B526" i="1" s="1"/>
  <c r="B527" i="1" s="1"/>
  <c r="B528" i="1" s="1"/>
  <c r="B529" i="1" s="1"/>
  <c r="B530" i="1" s="1"/>
  <c r="B531" i="1" s="1"/>
  <c r="B532" i="1" s="1"/>
  <c r="B533" i="1" s="1"/>
  <c r="B534" i="1" s="1"/>
  <c r="B535" i="1" s="1"/>
  <c r="B536" i="1" s="1"/>
  <c r="B537" i="1" s="1"/>
  <c r="B538" i="1" s="1"/>
  <c r="B539" i="1" s="1"/>
  <c r="B540" i="1" s="1"/>
  <c r="B541" i="1" s="1"/>
  <c r="B542" i="1" s="1"/>
  <c r="B543" i="1" s="1"/>
  <c r="B544" i="1" s="1"/>
  <c r="B545" i="1" s="1"/>
  <c r="B546" i="1" s="1"/>
  <c r="B547" i="1" s="1"/>
  <c r="B548" i="1" s="1"/>
  <c r="B549" i="1" s="1"/>
  <c r="B550" i="1" s="1"/>
  <c r="B551" i="1" s="1"/>
  <c r="B552" i="1" s="1"/>
  <c r="B553" i="1" s="1"/>
  <c r="B554" i="1" s="1"/>
  <c r="B555" i="1" s="1"/>
  <c r="B556" i="1" s="1"/>
  <c r="B557" i="1" s="1"/>
  <c r="B558" i="1" s="1"/>
  <c r="B559" i="1" s="1"/>
  <c r="B560" i="1" s="1"/>
  <c r="B561" i="1" s="1"/>
  <c r="B562" i="1" s="1"/>
  <c r="B563" i="1" s="1"/>
  <c r="B564" i="1" s="1"/>
  <c r="B565" i="1" s="1"/>
  <c r="B566" i="1" s="1"/>
  <c r="B567" i="1" s="1"/>
  <c r="B568" i="1" s="1"/>
  <c r="B569" i="1" s="1"/>
  <c r="B570" i="1" s="1"/>
  <c r="B571" i="1" s="1"/>
  <c r="B572" i="1" s="1"/>
  <c r="B573" i="1" s="1"/>
  <c r="B574" i="1" s="1"/>
  <c r="B575" i="1" s="1"/>
  <c r="B576" i="1" s="1"/>
  <c r="B577" i="1" s="1"/>
  <c r="B578" i="1" s="1"/>
  <c r="B579" i="1" s="1"/>
  <c r="B580" i="1" s="1"/>
  <c r="B581" i="1" s="1"/>
  <c r="B582" i="1" s="1"/>
  <c r="B583" i="1" s="1"/>
  <c r="B584" i="1" s="1"/>
  <c r="B585" i="1" s="1"/>
  <c r="B586" i="1" s="1"/>
  <c r="B587" i="1" s="1"/>
  <c r="B588" i="1" s="1"/>
  <c r="B589" i="1" s="1"/>
  <c r="B590" i="1" s="1"/>
  <c r="B591" i="1" s="1"/>
  <c r="B592" i="1" s="1"/>
  <c r="B593" i="1" s="1"/>
  <c r="B594" i="1" s="1"/>
  <c r="B595" i="1" s="1"/>
  <c r="B596" i="1" s="1"/>
  <c r="B597" i="1" s="1"/>
  <c r="B598" i="1" s="1"/>
  <c r="B599" i="1" s="1"/>
  <c r="B600" i="1" s="1"/>
  <c r="B601" i="1" s="1"/>
  <c r="B602" i="1" s="1"/>
  <c r="B603" i="1" s="1"/>
  <c r="B604" i="1" s="1"/>
  <c r="B605" i="1" s="1"/>
  <c r="B606" i="1" s="1"/>
  <c r="B607" i="1" s="1"/>
  <c r="B608" i="1" s="1"/>
  <c r="B609" i="1" s="1"/>
  <c r="B610" i="1" s="1"/>
  <c r="B611" i="1" s="1"/>
  <c r="B612" i="1" s="1"/>
  <c r="B613" i="1" s="1"/>
  <c r="B614" i="1" s="1"/>
  <c r="B615" i="1" s="1"/>
  <c r="B616" i="1" s="1"/>
  <c r="B617" i="1" s="1"/>
  <c r="B618" i="1" s="1"/>
  <c r="B619" i="1" s="1"/>
  <c r="B620" i="1" s="1"/>
  <c r="B621" i="1" s="1"/>
  <c r="B622" i="1" s="1"/>
  <c r="B623" i="1" s="1"/>
  <c r="B624" i="1" s="1"/>
  <c r="B625" i="1" s="1"/>
  <c r="B626" i="1" s="1"/>
  <c r="B627" i="1" s="1"/>
  <c r="B628" i="1" s="1"/>
  <c r="B629" i="1" s="1"/>
  <c r="B630" i="1" s="1"/>
  <c r="B631" i="1" s="1"/>
  <c r="B632" i="1" s="1"/>
  <c r="B633" i="1" s="1"/>
  <c r="B634" i="1" s="1"/>
  <c r="B635" i="1" s="1"/>
  <c r="B636" i="1" s="1"/>
  <c r="B637" i="1" s="1"/>
  <c r="B638" i="1" s="1"/>
  <c r="B639" i="1" s="1"/>
  <c r="B640" i="1" s="1"/>
  <c r="B641" i="1" s="1"/>
  <c r="B642" i="1" s="1"/>
  <c r="B643" i="1" s="1"/>
  <c r="B644" i="1" s="1"/>
  <c r="B645" i="1" s="1"/>
  <c r="B646" i="1" s="1"/>
  <c r="B647" i="1" s="1"/>
  <c r="B648" i="1" s="1"/>
  <c r="B649" i="1" s="1"/>
  <c r="B650" i="1" s="1"/>
  <c r="B651" i="1" s="1"/>
  <c r="B652" i="1" s="1"/>
  <c r="B653" i="1" s="1"/>
  <c r="B654" i="1" s="1"/>
  <c r="B655" i="1" s="1"/>
  <c r="B656" i="1" s="1"/>
  <c r="B657" i="1" s="1"/>
  <c r="B658" i="1" s="1"/>
  <c r="B659" i="1" s="1"/>
  <c r="B660" i="1" s="1"/>
  <c r="B661" i="1" s="1"/>
  <c r="B662" i="1" s="1"/>
  <c r="B663" i="1" s="1"/>
  <c r="B664" i="1" s="1"/>
  <c r="B665" i="1" s="1"/>
  <c r="B666" i="1" s="1"/>
  <c r="B667" i="1" s="1"/>
  <c r="B668" i="1" s="1"/>
  <c r="B669" i="1" s="1"/>
  <c r="B670" i="1" s="1"/>
  <c r="B671" i="1" s="1"/>
  <c r="B672" i="1" s="1"/>
  <c r="B673" i="1" s="1"/>
  <c r="B674" i="1" s="1"/>
  <c r="B675" i="1" s="1"/>
  <c r="B676" i="1" s="1"/>
  <c r="B677" i="1" s="1"/>
  <c r="B678" i="1" s="1"/>
  <c r="B679" i="1" s="1"/>
  <c r="B680" i="1" s="1"/>
  <c r="B681" i="1" s="1"/>
  <c r="B682" i="1" s="1"/>
  <c r="B683" i="1" s="1"/>
  <c r="B684" i="1" s="1"/>
  <c r="B685" i="1" s="1"/>
  <c r="B686" i="1" s="1"/>
  <c r="B687" i="1" s="1"/>
  <c r="B688" i="1" s="1"/>
  <c r="B689" i="1" s="1"/>
  <c r="B690" i="1" s="1"/>
  <c r="B691" i="1" s="1"/>
  <c r="B692" i="1" s="1"/>
  <c r="B693" i="1" s="1"/>
  <c r="B694" i="1" s="1"/>
  <c r="B695" i="1" s="1"/>
  <c r="B696" i="1" s="1"/>
  <c r="B697" i="1" s="1"/>
  <c r="B698" i="1" s="1"/>
  <c r="B699" i="1" s="1"/>
  <c r="B700" i="1" s="1"/>
  <c r="B701" i="1" s="1"/>
  <c r="B702" i="1" s="1"/>
  <c r="B703" i="1" s="1"/>
  <c r="B704" i="1" s="1"/>
  <c r="B705" i="1" s="1"/>
  <c r="B706" i="1" s="1"/>
  <c r="B707" i="1" s="1"/>
  <c r="B708" i="1" s="1"/>
  <c r="B709" i="1" s="1"/>
  <c r="B710" i="1" s="1"/>
  <c r="B711" i="1" s="1"/>
  <c r="B712" i="1" s="1"/>
  <c r="B713" i="1" s="1"/>
  <c r="B714" i="1" s="1"/>
  <c r="B715" i="1" s="1"/>
  <c r="B716" i="1" s="1"/>
  <c r="B717" i="1" s="1"/>
  <c r="B718" i="1" s="1"/>
  <c r="B719" i="1" s="1"/>
  <c r="B720" i="1" s="1"/>
  <c r="B721" i="1" s="1"/>
  <c r="B722" i="1" s="1"/>
  <c r="B723" i="1" s="1"/>
  <c r="B724" i="1" s="1"/>
  <c r="B725" i="1" s="1"/>
  <c r="B726" i="1" s="1"/>
  <c r="B727" i="1" s="1"/>
  <c r="B728" i="1" s="1"/>
  <c r="B729" i="1" s="1"/>
  <c r="B730" i="1" s="1"/>
  <c r="B731" i="1" s="1"/>
  <c r="B732" i="1" s="1"/>
  <c r="B733" i="1" s="1"/>
  <c r="B734" i="1" s="1"/>
  <c r="B735" i="1" s="1"/>
  <c r="B736" i="1" s="1"/>
  <c r="B737" i="1" s="1"/>
  <c r="B738" i="1" s="1"/>
  <c r="B739" i="1" s="1"/>
  <c r="B740" i="1" s="1"/>
  <c r="B741" i="1" s="1"/>
  <c r="B742" i="1" s="1"/>
  <c r="B743" i="1" s="1"/>
  <c r="B744" i="1" s="1"/>
  <c r="B745" i="1" s="1"/>
  <c r="B746" i="1" s="1"/>
  <c r="B747" i="1" s="1"/>
  <c r="B748" i="1" s="1"/>
  <c r="B749" i="1" s="1"/>
  <c r="B750" i="1" s="1"/>
  <c r="B751" i="1" s="1"/>
  <c r="B752" i="1" s="1"/>
  <c r="B753" i="1" s="1"/>
  <c r="B754" i="1" s="1"/>
  <c r="B755" i="1" s="1"/>
  <c r="B756" i="1" s="1"/>
  <c r="B757" i="1" s="1"/>
  <c r="B758" i="1" s="1"/>
  <c r="B759" i="1" s="1"/>
  <c r="B760" i="1" s="1"/>
  <c r="B761" i="1" s="1"/>
  <c r="B762" i="1" s="1"/>
  <c r="B763" i="1" s="1"/>
  <c r="B764" i="1" s="1"/>
  <c r="B765" i="1" s="1"/>
  <c r="B766" i="1" s="1"/>
  <c r="B767" i="1" s="1"/>
  <c r="B768" i="1" s="1"/>
  <c r="B769" i="1" s="1"/>
  <c r="B770" i="1" s="1"/>
  <c r="B771" i="1" s="1"/>
  <c r="B772" i="1" s="1"/>
  <c r="B773" i="1" s="1"/>
  <c r="B774" i="1" s="1"/>
  <c r="B775" i="1" s="1"/>
  <c r="B776" i="1" s="1"/>
  <c r="B777" i="1" s="1"/>
  <c r="B778" i="1" s="1"/>
  <c r="B779" i="1" s="1"/>
  <c r="B780" i="1" s="1"/>
  <c r="B781" i="1" s="1"/>
  <c r="B782" i="1" s="1"/>
  <c r="B783" i="1" s="1"/>
  <c r="B784" i="1" s="1"/>
  <c r="B785" i="1" s="1"/>
  <c r="B786" i="1" s="1"/>
  <c r="B787" i="1" s="1"/>
  <c r="B788" i="1" s="1"/>
  <c r="B789" i="1" s="1"/>
  <c r="B790" i="1" s="1"/>
  <c r="B791" i="1" s="1"/>
  <c r="B792" i="1" s="1"/>
  <c r="B793" i="1" s="1"/>
  <c r="B794" i="1" s="1"/>
  <c r="B795" i="1" s="1"/>
  <c r="B796" i="1" s="1"/>
  <c r="B797" i="1" s="1"/>
  <c r="B798" i="1" s="1"/>
  <c r="B799" i="1" s="1"/>
  <c r="B800" i="1" s="1"/>
  <c r="B801" i="1" s="1"/>
  <c r="B802" i="1" s="1"/>
  <c r="B803" i="1" s="1"/>
  <c r="B804" i="1" s="1"/>
  <c r="B805" i="1" s="1"/>
  <c r="B806" i="1" s="1"/>
  <c r="B807" i="1" s="1"/>
  <c r="B808" i="1" s="1"/>
  <c r="B809" i="1" s="1"/>
  <c r="B810" i="1" s="1"/>
  <c r="B811" i="1" s="1"/>
  <c r="B812" i="1" s="1"/>
  <c r="B813" i="1" s="1"/>
  <c r="B814" i="1" s="1"/>
  <c r="B815" i="1" s="1"/>
  <c r="B816" i="1" s="1"/>
  <c r="B817" i="1" s="1"/>
  <c r="B818" i="1" s="1"/>
  <c r="B819" i="1" s="1"/>
  <c r="B820" i="1" s="1"/>
  <c r="B821" i="1" s="1"/>
  <c r="B822" i="1" s="1"/>
  <c r="B823" i="1" s="1"/>
  <c r="B824" i="1" s="1"/>
  <c r="B825" i="1" s="1"/>
  <c r="B826" i="1" s="1"/>
  <c r="B827" i="1" s="1"/>
  <c r="B828" i="1" s="1"/>
  <c r="B829" i="1" s="1"/>
  <c r="B830" i="1" s="1"/>
  <c r="B831" i="1" s="1"/>
  <c r="B832" i="1" s="1"/>
  <c r="B833" i="1" s="1"/>
  <c r="B834" i="1" s="1"/>
  <c r="B835" i="1" s="1"/>
  <c r="B836" i="1" s="1"/>
  <c r="B837" i="1" s="1"/>
  <c r="B838" i="1" s="1"/>
  <c r="B839" i="1" s="1"/>
  <c r="B840" i="1" s="1"/>
  <c r="B841" i="1" s="1"/>
  <c r="B842" i="1" s="1"/>
  <c r="B843" i="1" s="1"/>
  <c r="B844" i="1" s="1"/>
  <c r="B845" i="1" s="1"/>
  <c r="B846" i="1" s="1"/>
  <c r="B847" i="1" s="1"/>
  <c r="B848" i="1" s="1"/>
  <c r="B849" i="1" s="1"/>
  <c r="B850" i="1" s="1"/>
  <c r="B851" i="1" s="1"/>
  <c r="B852" i="1" s="1"/>
  <c r="B853" i="1" s="1"/>
  <c r="B854" i="1" s="1"/>
  <c r="B855" i="1" s="1"/>
  <c r="B856" i="1" s="1"/>
  <c r="B857" i="1" s="1"/>
  <c r="B858" i="1" s="1"/>
  <c r="B859" i="1" s="1"/>
  <c r="B860" i="1" s="1"/>
  <c r="B861" i="1" s="1"/>
  <c r="B862" i="1" s="1"/>
  <c r="B863" i="1" s="1"/>
  <c r="B864" i="1" s="1"/>
  <c r="B865" i="1" s="1"/>
  <c r="B866" i="1" s="1"/>
  <c r="B867" i="1" s="1"/>
  <c r="B868" i="1" s="1"/>
  <c r="B869" i="1" s="1"/>
  <c r="B870" i="1" s="1"/>
  <c r="B871" i="1" s="1"/>
  <c r="B872" i="1" s="1"/>
  <c r="B873" i="1" s="1"/>
  <c r="B874" i="1" s="1"/>
  <c r="B875" i="1" s="1"/>
  <c r="B876" i="1" s="1"/>
  <c r="B877" i="1" s="1"/>
  <c r="B878" i="1" s="1"/>
  <c r="B879" i="1" s="1"/>
  <c r="B880" i="1" s="1"/>
  <c r="B881" i="1" s="1"/>
  <c r="B882" i="1" s="1"/>
  <c r="B883" i="1" s="1"/>
  <c r="B884" i="1" s="1"/>
  <c r="B885" i="1" s="1"/>
  <c r="B886" i="1" s="1"/>
  <c r="B887" i="1" s="1"/>
  <c r="B888" i="1" s="1"/>
  <c r="B889" i="1" s="1"/>
  <c r="B890" i="1" s="1"/>
  <c r="B891" i="1" s="1"/>
  <c r="B892" i="1" s="1"/>
  <c r="B893" i="1" s="1"/>
  <c r="B894" i="1" s="1"/>
  <c r="B895" i="1" s="1"/>
  <c r="B896" i="1" s="1"/>
  <c r="B897" i="1" s="1"/>
  <c r="B898" i="1" s="1"/>
  <c r="B899" i="1" s="1"/>
  <c r="B900" i="1" s="1"/>
  <c r="B901" i="1" s="1"/>
  <c r="B902" i="1" s="1"/>
  <c r="B903" i="1" s="1"/>
  <c r="B904" i="1" s="1"/>
  <c r="B905" i="1" s="1"/>
  <c r="B906" i="1" s="1"/>
  <c r="B907" i="1" s="1"/>
  <c r="B908" i="1" s="1"/>
  <c r="B909" i="1" s="1"/>
  <c r="B910" i="1" s="1"/>
  <c r="B911" i="1" s="1"/>
  <c r="B912" i="1" s="1"/>
  <c r="B913" i="1" s="1"/>
  <c r="B914" i="1" s="1"/>
  <c r="B915" i="1" s="1"/>
  <c r="B916" i="1" s="1"/>
  <c r="B917" i="1" s="1"/>
  <c r="B918" i="1" s="1"/>
  <c r="B919" i="1" s="1"/>
  <c r="B920" i="1" s="1"/>
  <c r="B921" i="1" s="1"/>
  <c r="B922" i="1" s="1"/>
  <c r="B923" i="1" s="1"/>
  <c r="B924" i="1" s="1"/>
  <c r="B925" i="1" s="1"/>
  <c r="B926" i="1" s="1"/>
  <c r="B927" i="1" s="1"/>
  <c r="B928" i="1" s="1"/>
  <c r="B929" i="1" s="1"/>
  <c r="B930" i="1" s="1"/>
  <c r="B931" i="1" s="1"/>
  <c r="B932" i="1" s="1"/>
  <c r="B933" i="1" s="1"/>
  <c r="B934" i="1" s="1"/>
  <c r="B935" i="1" s="1"/>
  <c r="B936" i="1" s="1"/>
  <c r="B937" i="1" s="1"/>
  <c r="B938" i="1" s="1"/>
  <c r="B939" i="1" s="1"/>
  <c r="B940" i="1" s="1"/>
  <c r="B941" i="1" s="1"/>
  <c r="B942" i="1" s="1"/>
  <c r="B943" i="1" s="1"/>
  <c r="B944" i="1" s="1"/>
  <c r="B945" i="1" s="1"/>
  <c r="B946" i="1" s="1"/>
  <c r="B947" i="1" s="1"/>
  <c r="B948" i="1" s="1"/>
  <c r="B949" i="1" s="1"/>
  <c r="B950" i="1" s="1"/>
  <c r="B951" i="1" s="1"/>
  <c r="B952" i="1" s="1"/>
  <c r="B953" i="1" s="1"/>
  <c r="B954" i="1" s="1"/>
  <c r="B955" i="1" s="1"/>
  <c r="B956" i="1" s="1"/>
  <c r="B957" i="1" s="1"/>
  <c r="B958" i="1" s="1"/>
  <c r="B959" i="1" s="1"/>
  <c r="B960" i="1" s="1"/>
  <c r="B961" i="1" s="1"/>
  <c r="B962" i="1" s="1"/>
  <c r="B963" i="1" s="1"/>
  <c r="B964" i="1" s="1"/>
  <c r="B965" i="1" s="1"/>
  <c r="B966" i="1" s="1"/>
  <c r="B967" i="1" s="1"/>
  <c r="B968" i="1" s="1"/>
  <c r="B969" i="1" s="1"/>
  <c r="B970" i="1" s="1"/>
  <c r="B971" i="1" s="1"/>
  <c r="B972" i="1" s="1"/>
  <c r="B973" i="1" s="1"/>
  <c r="B974" i="1" s="1"/>
  <c r="B975" i="1" s="1"/>
  <c r="B976" i="1" s="1"/>
  <c r="B977" i="1" s="1"/>
  <c r="B978" i="1" s="1"/>
  <c r="B979" i="1" s="1"/>
  <c r="B980" i="1" s="1"/>
  <c r="B981" i="1" s="1"/>
  <c r="B982" i="1" s="1"/>
  <c r="B983" i="1" s="1"/>
  <c r="B984" i="1" s="1"/>
  <c r="B985" i="1" s="1"/>
  <c r="B986" i="1" s="1"/>
  <c r="B987" i="1" s="1"/>
  <c r="B988" i="1" s="1"/>
  <c r="B989" i="1" s="1"/>
  <c r="B990" i="1" s="1"/>
  <c r="B991" i="1" s="1"/>
  <c r="B992" i="1" s="1"/>
  <c r="B993" i="1" s="1"/>
  <c r="B994" i="1" s="1"/>
  <c r="B995" i="1" s="1"/>
  <c r="B996" i="1" s="1"/>
  <c r="B997" i="1" s="1"/>
  <c r="B998" i="1" s="1"/>
  <c r="B999" i="1" s="1"/>
  <c r="B1000" i="1" s="1"/>
  <c r="B1001" i="1" s="1"/>
  <c r="B1002" i="1" s="1"/>
  <c r="B1003" i="1" s="1"/>
  <c r="B1004" i="1" s="1"/>
  <c r="B1005" i="1" s="1"/>
  <c r="B1006" i="1" s="1"/>
  <c r="B1007" i="1" s="1"/>
  <c r="B1008" i="1" s="1"/>
  <c r="B1009" i="1" s="1"/>
  <c r="B1010" i="1" s="1"/>
  <c r="B1011" i="1" s="1"/>
  <c r="B1012" i="1" s="1"/>
  <c r="B1013" i="1" s="1"/>
  <c r="B1014" i="1" s="1"/>
  <c r="B1015" i="1" s="1"/>
  <c r="B1016" i="1" s="1"/>
  <c r="B1017" i="1" s="1"/>
  <c r="B1018" i="1" s="1"/>
  <c r="B1019" i="1" s="1"/>
  <c r="B1020" i="1" s="1"/>
  <c r="B1021" i="1" s="1"/>
  <c r="B1022" i="1" s="1"/>
  <c r="B1023" i="1" s="1"/>
  <c r="B1024" i="1" s="1"/>
  <c r="B1025" i="1" s="1"/>
  <c r="B1026" i="1" s="1"/>
  <c r="B1027" i="1" s="1"/>
  <c r="B1028" i="1" s="1"/>
  <c r="B1029" i="1" s="1"/>
  <c r="B1030" i="1" s="1"/>
  <c r="B1031" i="1" s="1"/>
  <c r="B1032" i="1" s="1"/>
  <c r="B1033" i="1" s="1"/>
  <c r="B1034" i="1" s="1"/>
  <c r="B1035" i="1" s="1"/>
  <c r="B1036" i="1" s="1"/>
  <c r="B1037" i="1" s="1"/>
  <c r="B1038" i="1" s="1"/>
  <c r="B1039" i="1" s="1"/>
  <c r="B1040" i="1" s="1"/>
  <c r="B1041" i="1" s="1"/>
  <c r="B1042" i="1" s="1"/>
  <c r="B1043" i="1" s="1"/>
  <c r="B1044" i="1" s="1"/>
  <c r="B1045" i="1" s="1"/>
  <c r="B1046" i="1" s="1"/>
  <c r="B1047" i="1" s="1"/>
  <c r="B1048" i="1" s="1"/>
  <c r="B1049" i="1" s="1"/>
  <c r="B1050" i="1" s="1"/>
  <c r="B1051" i="1" s="1"/>
  <c r="B1052" i="1" s="1"/>
  <c r="B1053" i="1" s="1"/>
  <c r="B1054" i="1" s="1"/>
  <c r="B1055" i="1" s="1"/>
  <c r="B1056" i="1" s="1"/>
  <c r="B1057" i="1" s="1"/>
  <c r="B1058" i="1" s="1"/>
  <c r="B1059" i="1" s="1"/>
  <c r="B1060" i="1" s="1"/>
  <c r="B1061" i="1" s="1"/>
  <c r="B1062" i="1" s="1"/>
  <c r="B1063" i="1" s="1"/>
  <c r="B1064" i="1" s="1"/>
  <c r="B1065" i="1" s="1"/>
  <c r="B1066" i="1" s="1"/>
  <c r="B1067" i="1" s="1"/>
  <c r="B1068" i="1" s="1"/>
  <c r="B1069" i="1" s="1"/>
  <c r="B1070" i="1" s="1"/>
  <c r="B1071" i="1" s="1"/>
  <c r="B1072" i="1" s="1"/>
  <c r="B1073" i="1" s="1"/>
  <c r="B1074" i="1" s="1"/>
  <c r="B1075" i="1" s="1"/>
  <c r="B1076" i="1" s="1"/>
  <c r="B1077" i="1" s="1"/>
  <c r="B1078" i="1" s="1"/>
  <c r="B1079" i="1" s="1"/>
  <c r="B1080" i="1" s="1"/>
  <c r="B1081" i="1" s="1"/>
  <c r="B1082" i="1" s="1"/>
  <c r="B1083" i="1" s="1"/>
  <c r="B1084" i="1" s="1"/>
  <c r="B1085" i="1" s="1"/>
  <c r="B1086" i="1" s="1"/>
  <c r="B1087" i="1" s="1"/>
  <c r="B1088" i="1" s="1"/>
  <c r="B1089" i="1" s="1"/>
  <c r="B1090" i="1" s="1"/>
  <c r="B1091" i="1" s="1"/>
  <c r="B1092" i="1" s="1"/>
  <c r="B1093" i="1" s="1"/>
  <c r="B1094" i="1" s="1"/>
  <c r="B1095" i="1" s="1"/>
  <c r="B1096" i="1" s="1"/>
  <c r="B1097" i="1" s="1"/>
  <c r="B1098" i="1" s="1"/>
  <c r="B1099" i="1" s="1"/>
  <c r="B1100" i="1" s="1"/>
  <c r="B1101" i="1" s="1"/>
  <c r="B1102" i="1" s="1"/>
  <c r="B1103" i="1" s="1"/>
  <c r="B1104" i="1" s="1"/>
  <c r="B1105" i="1" s="1"/>
  <c r="B1106" i="1" s="1"/>
  <c r="B1107" i="1" s="1"/>
  <c r="B1108" i="1" s="1"/>
  <c r="B1109" i="1" s="1"/>
  <c r="B1110" i="1" s="1"/>
  <c r="B1111" i="1" s="1"/>
  <c r="B1112" i="1" s="1"/>
  <c r="B1113" i="1" s="1"/>
  <c r="B1114" i="1" s="1"/>
  <c r="B1115" i="1" s="1"/>
  <c r="B1116" i="1" s="1"/>
  <c r="B1117" i="1" s="1"/>
  <c r="B1118" i="1" s="1"/>
  <c r="B1119" i="1" s="1"/>
  <c r="B1120" i="1" s="1"/>
  <c r="B1121" i="1" s="1"/>
  <c r="B1122" i="1" s="1"/>
  <c r="B1123" i="1" s="1"/>
  <c r="B1124" i="1" s="1"/>
  <c r="B1125" i="1" s="1"/>
  <c r="B1126" i="1" s="1"/>
  <c r="B1127" i="1" s="1"/>
  <c r="B1128" i="1" s="1"/>
  <c r="B1129" i="1" s="1"/>
  <c r="B1130" i="1" s="1"/>
  <c r="B1131" i="1" s="1"/>
  <c r="B1132" i="1" s="1"/>
  <c r="B1133" i="1" s="1"/>
  <c r="B1134" i="1" s="1"/>
  <c r="B1135" i="1" s="1"/>
  <c r="B1136" i="1" s="1"/>
  <c r="B1137" i="1" s="1"/>
  <c r="B1138" i="1" s="1"/>
  <c r="B1139" i="1" s="1"/>
  <c r="B1140" i="1" s="1"/>
  <c r="B1141" i="1" s="1"/>
  <c r="B1142" i="1" s="1"/>
  <c r="B1143" i="1" s="1"/>
  <c r="B1144" i="1" s="1"/>
  <c r="B1145" i="1" s="1"/>
  <c r="B1146" i="1" s="1"/>
  <c r="B1147" i="1" s="1"/>
  <c r="B1148" i="1" s="1"/>
  <c r="B1149" i="1" s="1"/>
  <c r="B1150" i="1" s="1"/>
  <c r="B1151" i="1" s="1"/>
  <c r="B1152" i="1" s="1"/>
  <c r="B1153" i="1" s="1"/>
  <c r="B1154" i="1" s="1"/>
  <c r="B1155" i="1" s="1"/>
  <c r="B1156" i="1" s="1"/>
  <c r="B1157" i="1" s="1"/>
  <c r="B1158" i="1" s="1"/>
  <c r="B1159" i="1" s="1"/>
  <c r="B1160" i="1" s="1"/>
  <c r="B1161" i="1" s="1"/>
  <c r="B1162" i="1" s="1"/>
  <c r="B1163" i="1" s="1"/>
  <c r="B1164" i="1" s="1"/>
  <c r="B1165" i="1" s="1"/>
  <c r="B1166" i="1" s="1"/>
  <c r="B1167" i="1" s="1"/>
  <c r="B1168" i="1" s="1"/>
  <c r="B1169" i="1" s="1"/>
  <c r="B1170" i="1" s="1"/>
  <c r="B1171" i="1" s="1"/>
  <c r="B1172" i="1" s="1"/>
  <c r="B1173" i="1" s="1"/>
  <c r="B1174" i="1" s="1"/>
  <c r="B1175" i="1" s="1"/>
  <c r="B1176" i="1" s="1"/>
  <c r="B1177" i="1" s="1"/>
  <c r="B1178" i="1" s="1"/>
  <c r="B1179" i="1" s="1"/>
  <c r="B1180" i="1" s="1"/>
  <c r="B1181" i="1" s="1"/>
  <c r="B1182" i="1" s="1"/>
  <c r="B1183" i="1" s="1"/>
  <c r="B1184" i="1" s="1"/>
  <c r="B1185" i="1" s="1"/>
  <c r="B1186" i="1" s="1"/>
  <c r="B1187" i="1" s="1"/>
  <c r="B1188" i="1" s="1"/>
  <c r="B1189" i="1" s="1"/>
  <c r="B1190" i="1" s="1"/>
  <c r="B1191" i="1" s="1"/>
  <c r="B1192" i="1" s="1"/>
  <c r="B1193" i="1" s="1"/>
  <c r="B1194" i="1" s="1"/>
  <c r="B1195" i="1" s="1"/>
  <c r="B1196" i="1" s="1"/>
  <c r="B1197" i="1" s="1"/>
  <c r="B1198" i="1" s="1"/>
  <c r="B1199" i="1" s="1"/>
  <c r="B1200" i="1" s="1"/>
  <c r="B1201" i="1" s="1"/>
  <c r="B1202" i="1" s="1"/>
  <c r="B1203" i="1" s="1"/>
  <c r="B1204" i="1" s="1"/>
  <c r="B1205" i="1" s="1"/>
  <c r="B1206" i="1" s="1"/>
  <c r="B1207" i="1" s="1"/>
  <c r="B1208" i="1" s="1"/>
  <c r="B1209" i="1" s="1"/>
  <c r="B1210" i="1" s="1"/>
  <c r="B1211" i="1" s="1"/>
  <c r="B1212" i="1" s="1"/>
  <c r="B1213" i="1" s="1"/>
  <c r="B1214" i="1" s="1"/>
  <c r="B1215" i="1" s="1"/>
  <c r="B1216" i="1" s="1"/>
  <c r="B1217" i="1" s="1"/>
  <c r="B1218" i="1" s="1"/>
  <c r="B1219" i="1" s="1"/>
  <c r="B1220" i="1" s="1"/>
  <c r="B1221" i="1" s="1"/>
  <c r="B1222" i="1" s="1"/>
  <c r="B1223" i="1" s="1"/>
  <c r="B1224" i="1" s="1"/>
  <c r="B1225" i="1" s="1"/>
  <c r="B1226" i="1" s="1"/>
  <c r="B1227" i="1" s="1"/>
  <c r="B1228" i="1" s="1"/>
  <c r="B1229" i="1" s="1"/>
  <c r="B1230" i="1" s="1"/>
  <c r="B1231" i="1" s="1"/>
  <c r="B1232" i="1" s="1"/>
  <c r="B1233" i="1" s="1"/>
  <c r="B1234" i="1" s="1"/>
  <c r="B1235" i="1" s="1"/>
  <c r="B1236" i="1" s="1"/>
  <c r="B1237" i="1" s="1"/>
  <c r="B1238" i="1" s="1"/>
  <c r="B1239" i="1" s="1"/>
  <c r="B1240" i="1" s="1"/>
  <c r="B1241" i="1" s="1"/>
  <c r="B1242" i="1" s="1"/>
  <c r="B1243" i="1" s="1"/>
  <c r="B1244" i="1" s="1"/>
  <c r="B1245" i="1" s="1"/>
  <c r="B1246" i="1" s="1"/>
  <c r="B1247" i="1" s="1"/>
  <c r="B1248" i="1" s="1"/>
  <c r="B1249" i="1" s="1"/>
  <c r="B1250" i="1" s="1"/>
  <c r="B1251" i="1" s="1"/>
  <c r="B1252" i="1" s="1"/>
  <c r="B1253" i="1" s="1"/>
  <c r="B1254" i="1" s="1"/>
  <c r="B1255" i="1" s="1"/>
  <c r="B1256" i="1" s="1"/>
  <c r="B1257" i="1" s="1"/>
  <c r="B1258" i="1" s="1"/>
  <c r="B1259" i="1" s="1"/>
  <c r="B1260" i="1" s="1"/>
  <c r="B1261" i="1" s="1"/>
  <c r="B1262" i="1" s="1"/>
  <c r="B1263" i="1" s="1"/>
  <c r="B1264" i="1" s="1"/>
  <c r="B1265" i="1" s="1"/>
  <c r="B1266" i="1" s="1"/>
  <c r="B1267" i="1" s="1"/>
  <c r="B1268" i="1" s="1"/>
  <c r="B1269" i="1" s="1"/>
  <c r="B1270" i="1" s="1"/>
  <c r="B1271" i="1" s="1"/>
  <c r="B1272" i="1" s="1"/>
  <c r="B1273" i="1" s="1"/>
  <c r="B1274" i="1" s="1"/>
  <c r="B1275" i="1" s="1"/>
  <c r="B1276" i="1" s="1"/>
  <c r="B1277" i="1" s="1"/>
  <c r="B1278" i="1" s="1"/>
  <c r="B1279" i="1" s="1"/>
  <c r="B1280" i="1" s="1"/>
  <c r="B1281" i="1" s="1"/>
  <c r="B1282" i="1" s="1"/>
  <c r="B1283" i="1" s="1"/>
  <c r="B1284" i="1" s="1"/>
  <c r="B1285" i="1" s="1"/>
  <c r="B1286" i="1" s="1"/>
  <c r="B1287" i="1" s="1"/>
  <c r="B1288" i="1" s="1"/>
  <c r="B1289" i="1" s="1"/>
  <c r="B1290" i="1" s="1"/>
  <c r="B1291" i="1" s="1"/>
  <c r="B1292" i="1" s="1"/>
  <c r="B1293" i="1" s="1"/>
  <c r="B1294" i="1" s="1"/>
  <c r="B1295" i="1" s="1"/>
  <c r="B1296" i="1" s="1"/>
  <c r="B1297" i="1" s="1"/>
  <c r="B1298" i="1" s="1"/>
  <c r="B1299" i="1" s="1"/>
  <c r="B1300" i="1" s="1"/>
  <c r="B1301" i="1" s="1"/>
  <c r="B1302" i="1" s="1"/>
  <c r="B1303" i="1" s="1"/>
  <c r="B1304" i="1" s="1"/>
  <c r="B1305" i="1" s="1"/>
  <c r="B1306" i="1" s="1"/>
  <c r="B1307" i="1" s="1"/>
  <c r="B1308" i="1" s="1"/>
  <c r="B1309" i="1" s="1"/>
  <c r="B1310" i="1" s="1"/>
  <c r="B1311" i="1" s="1"/>
  <c r="B1312" i="1" s="1"/>
  <c r="B1313" i="1" s="1"/>
  <c r="B1314" i="1" s="1"/>
  <c r="B1315" i="1" s="1"/>
  <c r="B1316" i="1" s="1"/>
  <c r="B1317" i="1" s="1"/>
  <c r="B1318" i="1" s="1"/>
  <c r="B1319" i="1" s="1"/>
  <c r="B1320" i="1" s="1"/>
  <c r="B1321" i="1" s="1"/>
  <c r="B1322" i="1" s="1"/>
  <c r="B1323" i="1" s="1"/>
  <c r="B1324" i="1" s="1"/>
  <c r="B1325" i="1" s="1"/>
  <c r="B1326" i="1" s="1"/>
  <c r="B1327" i="1" s="1"/>
  <c r="B1328" i="1" s="1"/>
  <c r="B1329" i="1" s="1"/>
  <c r="B1330" i="1" s="1"/>
  <c r="B1331" i="1" s="1"/>
  <c r="B1332" i="1" s="1"/>
  <c r="B1333" i="1" s="1"/>
  <c r="B1334" i="1" s="1"/>
  <c r="B1335" i="1" s="1"/>
  <c r="B1336" i="1" s="1"/>
  <c r="B1337" i="1" s="1"/>
  <c r="B1338" i="1" s="1"/>
  <c r="B1339" i="1" s="1"/>
  <c r="B1340" i="1" s="1"/>
  <c r="B1341" i="1" s="1"/>
  <c r="B1342" i="1" s="1"/>
  <c r="B1343" i="1" s="1"/>
  <c r="B1344" i="1" s="1"/>
  <c r="B1345" i="1" s="1"/>
  <c r="B1346" i="1" s="1"/>
  <c r="B1347" i="1" s="1"/>
  <c r="B1348" i="1" s="1"/>
  <c r="B1349" i="1" s="1"/>
  <c r="B1350" i="1" s="1"/>
  <c r="B1351" i="1" s="1"/>
  <c r="B1352" i="1" s="1"/>
  <c r="B1353" i="1" s="1"/>
  <c r="B1354" i="1" s="1"/>
  <c r="B1355" i="1" s="1"/>
  <c r="B1356" i="1" s="1"/>
  <c r="B1357" i="1" s="1"/>
  <c r="B1358" i="1" s="1"/>
  <c r="B1359" i="1" s="1"/>
  <c r="B1360" i="1" s="1"/>
  <c r="B1361" i="1" s="1"/>
  <c r="B1362" i="1" s="1"/>
  <c r="B1363" i="1" s="1"/>
  <c r="B1364" i="1" s="1"/>
  <c r="B1365" i="1" s="1"/>
  <c r="B1366" i="1" s="1"/>
  <c r="B1367" i="1" s="1"/>
  <c r="B1368" i="1" s="1"/>
  <c r="B1369" i="1" s="1"/>
  <c r="B1370" i="1" s="1"/>
  <c r="B1371" i="1" s="1"/>
  <c r="B1372" i="1" s="1"/>
  <c r="B1373" i="1" s="1"/>
  <c r="B1374" i="1" s="1"/>
  <c r="B1375" i="1" s="1"/>
  <c r="B1376" i="1" s="1"/>
  <c r="B1377" i="1" s="1"/>
  <c r="B1378" i="1" s="1"/>
  <c r="B1379" i="1" s="1"/>
  <c r="B1380" i="1" s="1"/>
  <c r="B1381" i="1" s="1"/>
  <c r="B1382" i="1" s="1"/>
  <c r="B1383" i="1" s="1"/>
  <c r="B1384" i="1" s="1"/>
  <c r="B1385" i="1" s="1"/>
  <c r="B1386" i="1" s="1"/>
  <c r="B1387" i="1" s="1"/>
  <c r="B1388" i="1" s="1"/>
  <c r="B1389" i="1" s="1"/>
  <c r="B1390" i="1" s="1"/>
  <c r="B1391" i="1" s="1"/>
  <c r="B1392" i="1" s="1"/>
  <c r="B1393" i="1" s="1"/>
  <c r="B1394" i="1" s="1"/>
  <c r="B1395" i="1" s="1"/>
  <c r="B1396" i="1" s="1"/>
  <c r="B1397" i="1" s="1"/>
  <c r="B1398" i="1" s="1"/>
  <c r="B1399" i="1" s="1"/>
  <c r="B1400" i="1" s="1"/>
  <c r="B1401" i="1" s="1"/>
  <c r="B1402" i="1" s="1"/>
  <c r="B1403" i="1" s="1"/>
  <c r="B1404" i="1" s="1"/>
  <c r="B1405" i="1" s="1"/>
  <c r="B1406" i="1" s="1"/>
  <c r="B1407" i="1" s="1"/>
  <c r="B1408" i="1" s="1"/>
  <c r="B1409" i="1" s="1"/>
  <c r="B1410" i="1" s="1"/>
  <c r="B1411" i="1" s="1"/>
  <c r="B1412" i="1" s="1"/>
  <c r="B1413" i="1" s="1"/>
  <c r="B1414" i="1" s="1"/>
  <c r="B1415" i="1" s="1"/>
  <c r="B1416" i="1" s="1"/>
  <c r="B1417" i="1" s="1"/>
  <c r="B1418" i="1" s="1"/>
  <c r="B1419" i="1" s="1"/>
  <c r="B1420" i="1" s="1"/>
  <c r="B1421" i="1" s="1"/>
  <c r="B1422" i="1" s="1"/>
  <c r="B1423" i="1" s="1"/>
  <c r="B1424" i="1" s="1"/>
  <c r="B1425" i="1" s="1"/>
  <c r="B1426" i="1" s="1"/>
  <c r="B1427" i="1" s="1"/>
  <c r="B1428" i="1" s="1"/>
  <c r="B1429" i="1" s="1"/>
  <c r="B1430" i="1" s="1"/>
  <c r="B1431" i="1" s="1"/>
  <c r="B1432" i="1" s="1"/>
  <c r="B1433" i="1" s="1"/>
  <c r="B1434" i="1" s="1"/>
  <c r="B1435" i="1" s="1"/>
  <c r="B1436" i="1" s="1"/>
  <c r="B1437" i="1" s="1"/>
  <c r="B1438" i="1" s="1"/>
  <c r="B1439" i="1" s="1"/>
  <c r="B1440" i="1" s="1"/>
  <c r="B1441" i="1" s="1"/>
  <c r="B1442" i="1" s="1"/>
  <c r="B1443" i="1" s="1"/>
  <c r="B1444" i="1" s="1"/>
  <c r="B1445" i="1" s="1"/>
  <c r="B1446" i="1" s="1"/>
  <c r="B1447" i="1" s="1"/>
  <c r="B1448" i="1" s="1"/>
  <c r="B1449" i="1" s="1"/>
  <c r="B1450" i="1" s="1"/>
  <c r="B1451" i="1" s="1"/>
  <c r="B1452" i="1" s="1"/>
  <c r="B1453" i="1" s="1"/>
  <c r="B1454" i="1" s="1"/>
  <c r="B1455" i="1" s="1"/>
  <c r="B1456" i="1" s="1"/>
  <c r="B1457" i="1" s="1"/>
  <c r="B1458" i="1" s="1"/>
  <c r="B1459" i="1" s="1"/>
  <c r="B1460" i="1" s="1"/>
  <c r="B1461" i="1" s="1"/>
  <c r="B1462" i="1" s="1"/>
  <c r="B1463" i="1" s="1"/>
  <c r="B1464" i="1" s="1"/>
  <c r="B1465" i="1" s="1"/>
  <c r="B1466" i="1" s="1"/>
  <c r="B1467" i="1" s="1"/>
  <c r="B1468" i="1" s="1"/>
  <c r="B1469" i="1" s="1"/>
  <c r="B1470" i="1" s="1"/>
  <c r="B1471" i="1" s="1"/>
  <c r="B1472" i="1" s="1"/>
  <c r="B1473" i="1" s="1"/>
  <c r="B1474" i="1" s="1"/>
  <c r="B1475" i="1" s="1"/>
  <c r="B1476" i="1" s="1"/>
  <c r="B1477" i="1" s="1"/>
  <c r="B1478" i="1" s="1"/>
  <c r="B1479" i="1" s="1"/>
  <c r="B1480" i="1" s="1"/>
  <c r="B1481" i="1" s="1"/>
  <c r="B1482" i="1" s="1"/>
  <c r="B1483" i="1" s="1"/>
  <c r="B1484" i="1" s="1"/>
  <c r="B1485" i="1" s="1"/>
  <c r="B1486" i="1" s="1"/>
  <c r="B1487" i="1" s="1"/>
  <c r="B1488" i="1" s="1"/>
  <c r="B1489" i="1" s="1"/>
  <c r="B1490" i="1" s="1"/>
  <c r="B1491" i="1" s="1"/>
  <c r="B1492" i="1" s="1"/>
  <c r="B1493" i="1" s="1"/>
  <c r="B1494" i="1" s="1"/>
  <c r="B1495" i="1" s="1"/>
  <c r="B1496" i="1" s="1"/>
  <c r="B1497" i="1" s="1"/>
  <c r="B1498" i="1" s="1"/>
  <c r="B1499" i="1" s="1"/>
  <c r="B1500" i="1" s="1"/>
  <c r="B1501" i="1" s="1"/>
  <c r="B1502" i="1" s="1"/>
  <c r="B1503" i="1" s="1"/>
  <c r="B1504" i="1" s="1"/>
  <c r="B1505" i="1" s="1"/>
  <c r="B1506" i="1" s="1"/>
  <c r="B1507" i="1" s="1"/>
  <c r="B1508" i="1" s="1"/>
  <c r="B1509" i="1" s="1"/>
  <c r="B1510" i="1" s="1"/>
  <c r="B1511" i="1" s="1"/>
  <c r="B1512" i="1" s="1"/>
  <c r="B1513" i="1" s="1"/>
  <c r="B1514" i="1" s="1"/>
  <c r="B1515" i="1" s="1"/>
  <c r="B1516" i="1" s="1"/>
  <c r="B1517" i="1" s="1"/>
  <c r="B1518" i="1" s="1"/>
  <c r="B1519" i="1" s="1"/>
  <c r="B1520" i="1" s="1"/>
  <c r="B1521" i="1" s="1"/>
  <c r="B1522" i="1" s="1"/>
  <c r="B1523" i="1" s="1"/>
  <c r="B1524" i="1" s="1"/>
  <c r="B1525" i="1" s="1"/>
  <c r="B1526" i="1" s="1"/>
  <c r="B1527" i="1" s="1"/>
  <c r="B1528" i="1" s="1"/>
  <c r="B1529" i="1" s="1"/>
  <c r="B1530" i="1" s="1"/>
  <c r="B1531" i="1" s="1"/>
  <c r="B1532" i="1" s="1"/>
  <c r="B1533" i="1" s="1"/>
  <c r="B1534" i="1" s="1"/>
  <c r="B1535" i="1" s="1"/>
  <c r="B1536" i="1" s="1"/>
  <c r="B1537" i="1" s="1"/>
  <c r="B1538" i="1" s="1"/>
  <c r="B1539" i="1" s="1"/>
  <c r="B1540" i="1" s="1"/>
  <c r="B1541" i="1" s="1"/>
  <c r="B1542" i="1" s="1"/>
  <c r="B1543" i="1" s="1"/>
  <c r="B1544" i="1" s="1"/>
  <c r="B1545" i="1" s="1"/>
  <c r="B1546" i="1" s="1"/>
  <c r="B1547" i="1" s="1"/>
  <c r="B1548" i="1" s="1"/>
  <c r="B1549" i="1" s="1"/>
  <c r="B1550" i="1" s="1"/>
  <c r="B1551" i="1" s="1"/>
  <c r="B1552" i="1" s="1"/>
  <c r="B1553" i="1" s="1"/>
  <c r="B1554" i="1" s="1"/>
  <c r="B1555" i="1" s="1"/>
  <c r="B1556" i="1" s="1"/>
  <c r="B1557" i="1" s="1"/>
  <c r="B1558" i="1" s="1"/>
  <c r="B1559" i="1" s="1"/>
  <c r="B1560" i="1" s="1"/>
  <c r="B1561" i="1" s="1"/>
  <c r="B1562" i="1" s="1"/>
  <c r="B1563" i="1" s="1"/>
  <c r="B1564" i="1" s="1"/>
  <c r="B1565" i="1" s="1"/>
  <c r="B1566" i="1" s="1"/>
  <c r="B1567" i="1" s="1"/>
  <c r="B1568" i="1" s="1"/>
  <c r="B1569" i="1" s="1"/>
  <c r="B1570" i="1" s="1"/>
  <c r="B1571" i="1" s="1"/>
  <c r="B1572" i="1" s="1"/>
  <c r="B1573" i="1" s="1"/>
  <c r="B1574" i="1" s="1"/>
  <c r="B1575" i="1" s="1"/>
  <c r="B1576" i="1" s="1"/>
  <c r="B1577" i="1" s="1"/>
  <c r="B1578" i="1" s="1"/>
  <c r="B1579" i="1" s="1"/>
  <c r="B1580" i="1" s="1"/>
  <c r="B1581" i="1" s="1"/>
  <c r="B1582" i="1" s="1"/>
  <c r="B1583" i="1" s="1"/>
  <c r="B1584" i="1" s="1"/>
  <c r="B1585" i="1" s="1"/>
  <c r="B1586" i="1" s="1"/>
  <c r="B1587" i="1" s="1"/>
  <c r="B1588" i="1" s="1"/>
  <c r="B1589" i="1" s="1"/>
  <c r="B1590" i="1" s="1"/>
  <c r="B1591" i="1" s="1"/>
  <c r="B1592" i="1" s="1"/>
  <c r="B1593" i="1" s="1"/>
  <c r="B1594" i="1" s="1"/>
  <c r="B1595" i="1" s="1"/>
  <c r="B1596" i="1" s="1"/>
  <c r="B1597" i="1" s="1"/>
  <c r="B1598" i="1" s="1"/>
  <c r="B1599" i="1" s="1"/>
  <c r="B1600" i="1" s="1"/>
  <c r="B1601" i="1" s="1"/>
  <c r="B1602" i="1" s="1"/>
  <c r="B1603" i="1" s="1"/>
  <c r="B1604" i="1" s="1"/>
  <c r="B1605" i="1" s="1"/>
  <c r="B1606" i="1" s="1"/>
  <c r="B1607" i="1" s="1"/>
  <c r="B1608" i="1" s="1"/>
  <c r="B1609" i="1" s="1"/>
  <c r="B1610" i="1" s="1"/>
  <c r="B1611" i="1" s="1"/>
  <c r="B1612" i="1" s="1"/>
  <c r="B1613" i="1" s="1"/>
  <c r="B1614" i="1" s="1"/>
  <c r="B1615" i="1" s="1"/>
  <c r="B1616" i="1" s="1"/>
  <c r="B1617" i="1" s="1"/>
  <c r="B1618" i="1" s="1"/>
  <c r="B1619" i="1" s="1"/>
  <c r="B1620" i="1" s="1"/>
  <c r="B1621" i="1" s="1"/>
  <c r="B1622" i="1" s="1"/>
  <c r="B1623" i="1" s="1"/>
  <c r="B1624" i="1" s="1"/>
  <c r="B1625" i="1" s="1"/>
  <c r="B1626" i="1" s="1"/>
  <c r="B1627" i="1" s="1"/>
  <c r="B1628" i="1" s="1"/>
  <c r="B1629" i="1" s="1"/>
  <c r="B1630" i="1" s="1"/>
  <c r="B1631" i="1" s="1"/>
  <c r="B1632" i="1" s="1"/>
  <c r="B1633" i="1" s="1"/>
  <c r="B1634" i="1" s="1"/>
  <c r="B1635" i="1" s="1"/>
  <c r="B1636" i="1" s="1"/>
  <c r="B1637" i="1" s="1"/>
  <c r="B1638" i="1" s="1"/>
  <c r="B1639" i="1" s="1"/>
  <c r="B1640" i="1" s="1"/>
  <c r="B1641" i="1" s="1"/>
  <c r="B1642" i="1" s="1"/>
  <c r="B1643" i="1" s="1"/>
  <c r="B1644" i="1" s="1"/>
  <c r="B1645" i="1" s="1"/>
  <c r="B1646" i="1" s="1"/>
  <c r="B1647" i="1" s="1"/>
  <c r="B1648" i="1" s="1"/>
  <c r="B1649" i="1" s="1"/>
  <c r="B1650" i="1" s="1"/>
  <c r="B1651" i="1" s="1"/>
  <c r="B1652" i="1" s="1"/>
  <c r="B1653" i="1" s="1"/>
  <c r="B1654" i="1" s="1"/>
  <c r="B1655" i="1" s="1"/>
  <c r="B1656" i="1" s="1"/>
  <c r="B1657" i="1" s="1"/>
  <c r="B1658" i="1" s="1"/>
  <c r="B1659" i="1" s="1"/>
  <c r="B1660" i="1" s="1"/>
  <c r="B1661" i="1" s="1"/>
  <c r="B1662" i="1" s="1"/>
  <c r="B1663" i="1" s="1"/>
  <c r="B1664" i="1" s="1"/>
  <c r="B1665" i="1" s="1"/>
  <c r="B1666" i="1" s="1"/>
  <c r="B1667" i="1" s="1"/>
  <c r="B1668" i="1" s="1"/>
  <c r="B1669" i="1" s="1"/>
  <c r="B1670" i="1" s="1"/>
  <c r="B1671" i="1" s="1"/>
  <c r="B1672" i="1" s="1"/>
  <c r="B1673" i="1" s="1"/>
  <c r="B1674" i="1" s="1"/>
  <c r="B1675" i="1" s="1"/>
  <c r="B1676" i="1" s="1"/>
  <c r="B1677" i="1" s="1"/>
  <c r="B1678" i="1" s="1"/>
  <c r="B1679" i="1" s="1"/>
  <c r="B1680" i="1" s="1"/>
  <c r="B1681" i="1" s="1"/>
  <c r="B1682" i="1" s="1"/>
  <c r="B1683" i="1" s="1"/>
  <c r="B1684" i="1" s="1"/>
  <c r="B1685" i="1" s="1"/>
  <c r="B1686" i="1" s="1"/>
  <c r="B1687" i="1" s="1"/>
  <c r="B1688" i="1" s="1"/>
  <c r="B1689" i="1" s="1"/>
  <c r="B1690" i="1" s="1"/>
  <c r="B1691" i="1" s="1"/>
  <c r="B1692" i="1" s="1"/>
  <c r="B1693" i="1" s="1"/>
  <c r="B1694" i="1" s="1"/>
  <c r="B1695" i="1" s="1"/>
  <c r="B1696" i="1" s="1"/>
  <c r="B1697" i="1" s="1"/>
  <c r="B1698" i="1" s="1"/>
  <c r="B1699" i="1" s="1"/>
  <c r="B1700" i="1" s="1"/>
  <c r="B1701" i="1" s="1"/>
  <c r="B1702" i="1" s="1"/>
  <c r="B1703" i="1" s="1"/>
  <c r="B1704" i="1" s="1"/>
  <c r="B1705" i="1" s="1"/>
  <c r="B1706" i="1" s="1"/>
  <c r="B1707" i="1" s="1"/>
  <c r="B1708" i="1" s="1"/>
  <c r="B1709" i="1" s="1"/>
  <c r="B1710" i="1" s="1"/>
  <c r="B1711" i="1" s="1"/>
  <c r="B1712" i="1" s="1"/>
  <c r="B1713" i="1" s="1"/>
  <c r="B1714" i="1" s="1"/>
  <c r="B1715" i="1" s="1"/>
  <c r="B1716" i="1" s="1"/>
  <c r="B1717" i="1" s="1"/>
  <c r="B1718" i="1" s="1"/>
  <c r="B1719" i="1" s="1"/>
  <c r="B1720" i="1" s="1"/>
  <c r="B1721" i="1" s="1"/>
  <c r="B1722" i="1" s="1"/>
  <c r="B1723" i="1" s="1"/>
  <c r="B1724" i="1" s="1"/>
  <c r="B1725" i="1" s="1"/>
  <c r="B1726" i="1" s="1"/>
  <c r="B1727" i="1" s="1"/>
  <c r="B1728" i="1" s="1"/>
  <c r="B1729" i="1" s="1"/>
  <c r="B1730" i="1" s="1"/>
  <c r="B1731" i="1" s="1"/>
  <c r="B1732" i="1" s="1"/>
  <c r="B1733" i="1" s="1"/>
  <c r="B1734" i="1" s="1"/>
  <c r="B1735" i="1" s="1"/>
  <c r="B1736" i="1" s="1"/>
  <c r="B1737" i="1" s="1"/>
  <c r="B1738" i="1" s="1"/>
  <c r="B1739" i="1" s="1"/>
  <c r="B1740" i="1" s="1"/>
  <c r="B1741" i="1" s="1"/>
  <c r="B1742" i="1" s="1"/>
  <c r="B1743" i="1" s="1"/>
  <c r="B1744" i="1" s="1"/>
  <c r="B1745" i="1" s="1"/>
  <c r="B1746" i="1" s="1"/>
  <c r="B1747" i="1" s="1"/>
  <c r="B1748" i="1" s="1"/>
  <c r="B1749" i="1" s="1"/>
  <c r="B1750" i="1" s="1"/>
  <c r="B1751" i="1" s="1"/>
  <c r="B1752" i="1" s="1"/>
  <c r="B1753" i="1" s="1"/>
  <c r="B1754" i="1" s="1"/>
  <c r="B1755" i="1" s="1"/>
  <c r="B1756" i="1" s="1"/>
  <c r="B1757" i="1" s="1"/>
  <c r="B1758" i="1" s="1"/>
  <c r="B1759" i="1" s="1"/>
  <c r="B1760" i="1" s="1"/>
  <c r="B1761" i="1" s="1"/>
  <c r="B1762" i="1" s="1"/>
  <c r="B1763" i="1" s="1"/>
  <c r="B1764" i="1" s="1"/>
  <c r="B1765" i="1" s="1"/>
  <c r="B1766" i="1" s="1"/>
  <c r="B1767" i="1" s="1"/>
  <c r="B1768" i="1" s="1"/>
  <c r="B1769" i="1" s="1"/>
  <c r="B1770" i="1" s="1"/>
  <c r="B1771" i="1" s="1"/>
  <c r="B1772" i="1" s="1"/>
  <c r="B1773" i="1" s="1"/>
  <c r="B1774" i="1" s="1"/>
  <c r="B1775" i="1" s="1"/>
  <c r="B1776" i="1" s="1"/>
  <c r="B1777" i="1" s="1"/>
  <c r="B1778" i="1" s="1"/>
  <c r="B1779" i="1" s="1"/>
  <c r="B1780" i="1" s="1"/>
  <c r="B1781" i="1" s="1"/>
  <c r="B1782" i="1" s="1"/>
  <c r="B1783" i="1" s="1"/>
  <c r="B1784" i="1" s="1"/>
  <c r="B1785" i="1" s="1"/>
  <c r="B1786" i="1" s="1"/>
  <c r="B1787" i="1" s="1"/>
  <c r="B1788" i="1" s="1"/>
  <c r="B1789" i="1" s="1"/>
  <c r="B1790" i="1" s="1"/>
  <c r="B1791" i="1" s="1"/>
  <c r="B1792" i="1" s="1"/>
  <c r="B1793" i="1" s="1"/>
  <c r="B1794" i="1" s="1"/>
  <c r="B1795" i="1" s="1"/>
  <c r="B1796" i="1" s="1"/>
  <c r="B1797" i="1" s="1"/>
  <c r="B1798" i="1" s="1"/>
  <c r="B1799" i="1" s="1"/>
  <c r="B1800" i="1" s="1"/>
  <c r="B1801" i="1" s="1"/>
  <c r="B1802" i="1" s="1"/>
  <c r="B1803" i="1" s="1"/>
  <c r="B1804" i="1" s="1"/>
  <c r="B1805" i="1" s="1"/>
  <c r="B1806" i="1" s="1"/>
  <c r="B1807" i="1" s="1"/>
  <c r="B1808" i="1" s="1"/>
  <c r="B1809" i="1" s="1"/>
  <c r="B1810" i="1" s="1"/>
  <c r="B1811" i="1" s="1"/>
  <c r="B1812" i="1" s="1"/>
  <c r="B1813" i="1" s="1"/>
  <c r="B1814" i="1" s="1"/>
  <c r="B1815" i="1" s="1"/>
  <c r="B1816" i="1" s="1"/>
  <c r="B1817" i="1" s="1"/>
  <c r="B1818" i="1" s="1"/>
  <c r="B1819" i="1" s="1"/>
  <c r="B1820" i="1" s="1"/>
  <c r="B1821" i="1" s="1"/>
  <c r="B1822" i="1" s="1"/>
  <c r="B1823" i="1" s="1"/>
  <c r="B1824" i="1" s="1"/>
  <c r="B1825" i="1" s="1"/>
  <c r="B1826" i="1" s="1"/>
  <c r="B1827" i="1" s="1"/>
  <c r="B1828" i="1" s="1"/>
  <c r="B1829" i="1" s="1"/>
  <c r="B1830" i="1" s="1"/>
  <c r="B1831" i="1" s="1"/>
  <c r="B1832" i="1" s="1"/>
  <c r="B1833" i="1" s="1"/>
  <c r="B1834" i="1" s="1"/>
  <c r="B1835" i="1" s="1"/>
  <c r="B1836" i="1" s="1"/>
  <c r="B1837" i="1" s="1"/>
  <c r="B1838" i="1" s="1"/>
  <c r="B1839" i="1" s="1"/>
  <c r="B1840" i="1" s="1"/>
  <c r="B1841" i="1" s="1"/>
  <c r="B1842" i="1" s="1"/>
  <c r="B1843" i="1" s="1"/>
  <c r="B1844" i="1" s="1"/>
  <c r="B1845" i="1" s="1"/>
  <c r="B1846" i="1" s="1"/>
  <c r="B1847" i="1" s="1"/>
  <c r="B1848" i="1" s="1"/>
  <c r="B1849" i="1" s="1"/>
  <c r="B1850" i="1" s="1"/>
  <c r="B1851" i="1" s="1"/>
  <c r="B1852" i="1" s="1"/>
  <c r="B1853" i="1" s="1"/>
  <c r="B1854" i="1" s="1"/>
  <c r="B1855" i="1" s="1"/>
  <c r="B1856" i="1" s="1"/>
  <c r="B1857" i="1" s="1"/>
  <c r="B1858" i="1" s="1"/>
  <c r="B1859" i="1" s="1"/>
  <c r="B1860" i="1" s="1"/>
  <c r="B1861" i="1" s="1"/>
  <c r="B1862" i="1" s="1"/>
  <c r="B1863" i="1" s="1"/>
  <c r="B1864" i="1" s="1"/>
  <c r="B1865" i="1" s="1"/>
  <c r="B1866" i="1" s="1"/>
  <c r="B1867" i="1" s="1"/>
  <c r="B1868" i="1" s="1"/>
  <c r="B1869" i="1" s="1"/>
  <c r="B1870" i="1" s="1"/>
  <c r="B1871" i="1" s="1"/>
  <c r="B1872" i="1" s="1"/>
  <c r="B1873" i="1" s="1"/>
  <c r="B1874" i="1" s="1"/>
  <c r="B1875" i="1" s="1"/>
  <c r="B1876" i="1" s="1"/>
  <c r="B1877" i="1" s="1"/>
  <c r="B1878" i="1" s="1"/>
  <c r="B1879" i="1" s="1"/>
  <c r="B1880" i="1" s="1"/>
  <c r="B1881" i="1" s="1"/>
  <c r="B1882" i="1" s="1"/>
  <c r="B1883" i="1" s="1"/>
  <c r="B1884" i="1" s="1"/>
  <c r="B1885" i="1" s="1"/>
  <c r="B1886" i="1" s="1"/>
  <c r="B1887" i="1" s="1"/>
  <c r="B1888" i="1" s="1"/>
  <c r="B1889" i="1" s="1"/>
  <c r="B1890" i="1" s="1"/>
  <c r="B1891" i="1" s="1"/>
  <c r="B1892" i="1" s="1"/>
  <c r="B1893" i="1" s="1"/>
  <c r="B1894" i="1" s="1"/>
  <c r="B1895" i="1" s="1"/>
  <c r="B1896" i="1" s="1"/>
  <c r="B1897" i="1" s="1"/>
  <c r="B1898" i="1" s="1"/>
  <c r="B1899" i="1" s="1"/>
  <c r="B1900" i="1" s="1"/>
  <c r="B1901" i="1" s="1"/>
  <c r="B1902" i="1" s="1"/>
  <c r="B1903" i="1" s="1"/>
  <c r="B1904" i="1" s="1"/>
  <c r="B1905" i="1" s="1"/>
  <c r="B1906" i="1" s="1"/>
  <c r="B1907" i="1" s="1"/>
  <c r="B1908" i="1" s="1"/>
  <c r="B1909" i="1" s="1"/>
  <c r="B1910" i="1" s="1"/>
  <c r="B1911" i="1" s="1"/>
  <c r="B1912" i="1" s="1"/>
  <c r="B1913" i="1" s="1"/>
  <c r="B1914" i="1" s="1"/>
  <c r="B1915" i="1" s="1"/>
  <c r="B1916" i="1" s="1"/>
  <c r="B1917" i="1" s="1"/>
  <c r="B1918" i="1" s="1"/>
  <c r="B1919" i="1" s="1"/>
  <c r="B1920" i="1" s="1"/>
  <c r="B1921" i="1" s="1"/>
  <c r="B1922" i="1" s="1"/>
  <c r="B1923" i="1" s="1"/>
  <c r="B1924" i="1" s="1"/>
  <c r="B1925" i="1" s="1"/>
  <c r="B1926" i="1" s="1"/>
  <c r="B1927" i="1" s="1"/>
  <c r="B1928" i="1" s="1"/>
  <c r="B1929" i="1" s="1"/>
  <c r="B1930" i="1" s="1"/>
  <c r="B1931" i="1" s="1"/>
  <c r="B1932" i="1" s="1"/>
  <c r="B1933" i="1" s="1"/>
  <c r="B1934" i="1" s="1"/>
  <c r="B1935" i="1" s="1"/>
  <c r="B1936" i="1" s="1"/>
  <c r="B1937" i="1" s="1"/>
  <c r="B1938" i="1" s="1"/>
  <c r="B1939" i="1" s="1"/>
  <c r="B1940" i="1" s="1"/>
  <c r="B1941" i="1" s="1"/>
  <c r="B1942" i="1" s="1"/>
  <c r="B1943" i="1" s="1"/>
  <c r="B1944" i="1" s="1"/>
  <c r="B1945" i="1" s="1"/>
  <c r="B1946" i="1" s="1"/>
  <c r="B1947" i="1" s="1"/>
  <c r="B1948" i="1" s="1"/>
  <c r="B1949" i="1" s="1"/>
  <c r="B1950" i="1" s="1"/>
  <c r="B1951" i="1" s="1"/>
  <c r="B1952" i="1" s="1"/>
  <c r="B1953" i="1" s="1"/>
  <c r="B1954" i="1" s="1"/>
  <c r="B1955" i="1" s="1"/>
  <c r="B1956" i="1" s="1"/>
  <c r="B1957" i="1" s="1"/>
  <c r="B1958" i="1" s="1"/>
  <c r="B1959" i="1" s="1"/>
  <c r="B1960" i="1" s="1"/>
  <c r="B1961" i="1" s="1"/>
  <c r="B1962" i="1" s="1"/>
  <c r="B1963" i="1" s="1"/>
  <c r="B1964" i="1" s="1"/>
  <c r="B1965" i="1" s="1"/>
  <c r="B1966" i="1" s="1"/>
  <c r="B1967" i="1" s="1"/>
  <c r="B1968" i="1" s="1"/>
  <c r="B1969" i="1" s="1"/>
  <c r="B1970" i="1" s="1"/>
  <c r="B1971" i="1" s="1"/>
  <c r="B1972" i="1" s="1"/>
  <c r="B1973" i="1" s="1"/>
  <c r="B1974" i="1" s="1"/>
  <c r="B1975" i="1" s="1"/>
  <c r="B1976" i="1" s="1"/>
  <c r="B1977" i="1" s="1"/>
  <c r="B1978" i="1" s="1"/>
  <c r="B1979" i="1" s="1"/>
  <c r="B1980" i="1" s="1"/>
  <c r="B1981" i="1" s="1"/>
  <c r="B1982" i="1" s="1"/>
  <c r="B1983" i="1" s="1"/>
  <c r="B1984" i="1" s="1"/>
  <c r="B1985" i="1" s="1"/>
  <c r="B1986" i="1" s="1"/>
  <c r="B1987" i="1" s="1"/>
  <c r="B1988" i="1" s="1"/>
  <c r="B1989" i="1" s="1"/>
  <c r="B1990" i="1" s="1"/>
  <c r="B1991" i="1" s="1"/>
  <c r="B1992" i="1" s="1"/>
  <c r="B1993" i="1" s="1"/>
  <c r="B1994" i="1" s="1"/>
  <c r="B1995" i="1" s="1"/>
  <c r="B1996" i="1" s="1"/>
  <c r="B1997" i="1" s="1"/>
  <c r="B1998" i="1" s="1"/>
  <c r="B1999" i="1" s="1"/>
  <c r="B2000" i="1" s="1"/>
  <c r="B2001" i="1" s="1"/>
  <c r="B2002" i="1" s="1"/>
  <c r="B2003" i="1" s="1"/>
  <c r="B2004" i="1" s="1"/>
  <c r="B2005" i="1" s="1"/>
  <c r="B2006" i="1" s="1"/>
  <c r="B2007" i="1" s="1"/>
  <c r="B2008" i="1" s="1"/>
  <c r="B2009" i="1" s="1"/>
  <c r="B2010" i="1" s="1"/>
  <c r="B2011" i="1" s="1"/>
  <c r="B2012" i="1" s="1"/>
  <c r="B2013" i="1" s="1"/>
  <c r="B2014" i="1" s="1"/>
  <c r="B2015" i="1" s="1"/>
  <c r="B2016" i="1" s="1"/>
  <c r="B2017" i="1" s="1"/>
  <c r="B2018" i="1" s="1"/>
  <c r="B2019" i="1" s="1"/>
  <c r="B2020" i="1" s="1"/>
  <c r="B2021" i="1" s="1"/>
  <c r="B2022" i="1" s="1"/>
  <c r="B2023" i="1" s="1"/>
  <c r="B2024" i="1" s="1"/>
  <c r="B2025" i="1" s="1"/>
  <c r="B2026" i="1" s="1"/>
  <c r="B2027" i="1" s="1"/>
  <c r="B2028" i="1" s="1"/>
  <c r="B2029" i="1" s="1"/>
  <c r="B2030" i="1" s="1"/>
  <c r="B2031" i="1" s="1"/>
  <c r="B2032" i="1" s="1"/>
  <c r="B2033" i="1" s="1"/>
  <c r="B2034" i="1" s="1"/>
  <c r="B2035" i="1" s="1"/>
  <c r="B2036" i="1" s="1"/>
  <c r="B2037" i="1" s="1"/>
  <c r="B2038" i="1" s="1"/>
  <c r="B2039" i="1" s="1"/>
  <c r="B2040" i="1" s="1"/>
  <c r="B2041" i="1" s="1"/>
  <c r="B2042" i="1" s="1"/>
  <c r="B2043" i="1" s="1"/>
  <c r="B2044" i="1" s="1"/>
  <c r="B2045" i="1" s="1"/>
  <c r="B2046" i="1" s="1"/>
  <c r="B2047" i="1" s="1"/>
  <c r="B2048" i="1" s="1"/>
  <c r="B2049" i="1" s="1"/>
  <c r="B2050" i="1" s="1"/>
  <c r="B2051" i="1" s="1"/>
  <c r="B2052" i="1" s="1"/>
  <c r="B2053" i="1" s="1"/>
  <c r="B2054" i="1" s="1"/>
  <c r="B2055" i="1" s="1"/>
  <c r="B2056" i="1" s="1"/>
  <c r="B2057" i="1" s="1"/>
  <c r="B2058" i="1" s="1"/>
  <c r="B2059" i="1" s="1"/>
  <c r="B2060" i="1" s="1"/>
  <c r="B2061" i="1" s="1"/>
  <c r="B2062" i="1" s="1"/>
  <c r="B2063" i="1" s="1"/>
  <c r="B2064" i="1" s="1"/>
  <c r="B2065" i="1" s="1"/>
  <c r="B2066" i="1" s="1"/>
  <c r="B2067" i="1" s="1"/>
  <c r="B2068" i="1" s="1"/>
  <c r="B2069" i="1" s="1"/>
  <c r="B2070" i="1" s="1"/>
  <c r="B2071" i="1" s="1"/>
  <c r="B2072" i="1" s="1"/>
  <c r="B2073" i="1" s="1"/>
  <c r="B2074" i="1" s="1"/>
  <c r="B2075" i="1" s="1"/>
  <c r="B2076" i="1" s="1"/>
  <c r="B2077" i="1" s="1"/>
  <c r="B2078" i="1" s="1"/>
  <c r="B2079" i="1" s="1"/>
  <c r="B2080" i="1" s="1"/>
  <c r="B2081" i="1" s="1"/>
  <c r="B2082" i="1" s="1"/>
  <c r="B2083" i="1" s="1"/>
  <c r="B2084" i="1" s="1"/>
  <c r="B2085" i="1" s="1"/>
  <c r="B2086" i="1" s="1"/>
  <c r="B2087" i="1" s="1"/>
  <c r="B2088" i="1" s="1"/>
  <c r="B2089" i="1" s="1"/>
  <c r="B2090" i="1" s="1"/>
  <c r="B2091" i="1" s="1"/>
  <c r="B2092" i="1" s="1"/>
  <c r="B2093" i="1" s="1"/>
  <c r="B2094" i="1" s="1"/>
  <c r="B2095" i="1" s="1"/>
  <c r="B2096" i="1" s="1"/>
  <c r="B2097" i="1" s="1"/>
  <c r="B2098" i="1" s="1"/>
  <c r="B2099" i="1" s="1"/>
  <c r="B2100" i="1" s="1"/>
  <c r="B2101" i="1" s="1"/>
  <c r="B2102" i="1" s="1"/>
  <c r="B2103" i="1" s="1"/>
  <c r="B2104" i="1" s="1"/>
  <c r="B2105" i="1" s="1"/>
  <c r="B2106" i="1" s="1"/>
  <c r="B2107" i="1" s="1"/>
  <c r="B2108" i="1" s="1"/>
  <c r="B2109" i="1" s="1"/>
  <c r="B2110" i="1" s="1"/>
  <c r="B2111" i="1" s="1"/>
  <c r="B2112" i="1" s="1"/>
  <c r="B2113" i="1" s="1"/>
  <c r="B2114" i="1" s="1"/>
  <c r="B2115" i="1" s="1"/>
  <c r="B2116" i="1" s="1"/>
  <c r="B2117" i="1" s="1"/>
  <c r="B2118" i="1" s="1"/>
  <c r="B2119" i="1" s="1"/>
  <c r="B2120" i="1" s="1"/>
  <c r="B2121" i="1" s="1"/>
  <c r="B2122" i="1" s="1"/>
  <c r="B2123" i="1" s="1"/>
  <c r="B2124" i="1" s="1"/>
  <c r="B2125" i="1" s="1"/>
  <c r="B2126" i="1" s="1"/>
  <c r="B2127" i="1" s="1"/>
  <c r="B2128" i="1" s="1"/>
  <c r="B2129" i="1" s="1"/>
  <c r="B2130" i="1" s="1"/>
  <c r="B2131" i="1" s="1"/>
  <c r="B2132" i="1" s="1"/>
  <c r="B2133" i="1" s="1"/>
  <c r="B2134" i="1" s="1"/>
  <c r="B2135" i="1" s="1"/>
  <c r="B2136" i="1" s="1"/>
  <c r="B2137" i="1" s="1"/>
  <c r="B2138" i="1" s="1"/>
  <c r="B2139" i="1" s="1"/>
  <c r="B2140" i="1" s="1"/>
  <c r="B2141" i="1" s="1"/>
  <c r="B2142" i="1" s="1"/>
  <c r="B2143" i="1" s="1"/>
  <c r="B2144" i="1" s="1"/>
  <c r="B2145" i="1" s="1"/>
  <c r="B2146" i="1" s="1"/>
  <c r="B2147" i="1" s="1"/>
  <c r="B2148" i="1" s="1"/>
  <c r="B2149" i="1" s="1"/>
  <c r="B2150" i="1" s="1"/>
  <c r="B2151" i="1" s="1"/>
  <c r="B2152" i="1" s="1"/>
  <c r="B2153" i="1" s="1"/>
  <c r="B2154" i="1" s="1"/>
  <c r="B2155" i="1" s="1"/>
  <c r="B2156" i="1" s="1"/>
  <c r="B2157" i="1" s="1"/>
  <c r="B2158" i="1" s="1"/>
  <c r="B2159" i="1" s="1"/>
  <c r="B2160" i="1" s="1"/>
  <c r="B2161" i="1" s="1"/>
  <c r="B2162" i="1" s="1"/>
  <c r="B2163" i="1" s="1"/>
  <c r="B2164" i="1" s="1"/>
  <c r="B2165" i="1" s="1"/>
  <c r="B2166" i="1" s="1"/>
  <c r="B2167" i="1" s="1"/>
  <c r="B2168" i="1" s="1"/>
  <c r="B2169" i="1" s="1"/>
  <c r="B2170" i="1" s="1"/>
  <c r="B2171" i="1" s="1"/>
  <c r="B2172" i="1" s="1"/>
  <c r="B2173" i="1" s="1"/>
  <c r="B2174" i="1" s="1"/>
  <c r="B2175" i="1" s="1"/>
  <c r="B2176" i="1" s="1"/>
  <c r="B2177" i="1" s="1"/>
  <c r="B2178" i="1" s="1"/>
  <c r="B2179" i="1" s="1"/>
  <c r="B2180" i="1" s="1"/>
  <c r="B2181" i="1" s="1"/>
  <c r="B2182" i="1" s="1"/>
  <c r="B2183" i="1" s="1"/>
  <c r="B2184" i="1" s="1"/>
  <c r="B2185" i="1" s="1"/>
  <c r="B2186" i="1" s="1"/>
  <c r="B2187" i="1" s="1"/>
  <c r="B2188" i="1" s="1"/>
  <c r="B2189" i="1" s="1"/>
  <c r="B2190" i="1" s="1"/>
  <c r="B2191" i="1" s="1"/>
  <c r="B2192" i="1" s="1"/>
  <c r="B2193" i="1" s="1"/>
  <c r="B2194" i="1" s="1"/>
  <c r="B2195" i="1" s="1"/>
  <c r="B2196" i="1" s="1"/>
  <c r="B2197" i="1" s="1"/>
  <c r="B2198" i="1" s="1"/>
  <c r="B2199" i="1" s="1"/>
  <c r="B2200" i="1" s="1"/>
  <c r="B2201" i="1" s="1"/>
  <c r="B2202" i="1" s="1"/>
  <c r="B2203" i="1" s="1"/>
  <c r="B2204" i="1" s="1"/>
  <c r="B2205" i="1" s="1"/>
  <c r="B2206" i="1" s="1"/>
  <c r="B2207" i="1" s="1"/>
  <c r="B2208" i="1" s="1"/>
  <c r="B2209" i="1" s="1"/>
  <c r="B2210" i="1" s="1"/>
  <c r="B2211" i="1" s="1"/>
  <c r="B2212" i="1" s="1"/>
  <c r="B2213" i="1" s="1"/>
  <c r="B2214" i="1" s="1"/>
  <c r="B2215" i="1" s="1"/>
  <c r="B2216" i="1" s="1"/>
  <c r="B2217" i="1" s="1"/>
  <c r="B2218" i="1" s="1"/>
  <c r="B2219" i="1" s="1"/>
  <c r="B2220" i="1" s="1"/>
  <c r="B2221" i="1" s="1"/>
  <c r="B2222" i="1" s="1"/>
  <c r="B2223" i="1" s="1"/>
  <c r="B2224" i="1" s="1"/>
  <c r="B2225" i="1" s="1"/>
  <c r="B2226" i="1" s="1"/>
  <c r="B2227" i="1" s="1"/>
  <c r="B2228" i="1" s="1"/>
  <c r="B2229" i="1" s="1"/>
  <c r="B2230" i="1" s="1"/>
  <c r="B2231" i="1" s="1"/>
  <c r="B2232" i="1" s="1"/>
  <c r="B2233" i="1" s="1"/>
  <c r="B2234" i="1" s="1"/>
  <c r="B2235" i="1" s="1"/>
  <c r="B2236" i="1" s="1"/>
  <c r="B2237" i="1" s="1"/>
  <c r="B2238" i="1" s="1"/>
  <c r="B2239" i="1" s="1"/>
  <c r="B2240" i="1" s="1"/>
  <c r="B2241" i="1" s="1"/>
  <c r="B2242" i="1" s="1"/>
  <c r="B2243" i="1" s="1"/>
  <c r="B2244" i="1" s="1"/>
  <c r="B2245" i="1" s="1"/>
  <c r="B2246" i="1" s="1"/>
  <c r="B2247" i="1" s="1"/>
  <c r="B2248" i="1" s="1"/>
  <c r="B2249" i="1" s="1"/>
  <c r="B2250" i="1" s="1"/>
  <c r="B2251" i="1" s="1"/>
  <c r="B2252" i="1" s="1"/>
  <c r="B2253" i="1" s="1"/>
  <c r="B2254" i="1" s="1"/>
  <c r="B2255" i="1" s="1"/>
  <c r="B2256" i="1" s="1"/>
  <c r="B2257" i="1" s="1"/>
  <c r="B2258" i="1" s="1"/>
  <c r="B2259" i="1" s="1"/>
  <c r="B2260" i="1" s="1"/>
  <c r="B2261" i="1" s="1"/>
  <c r="B2262" i="1" s="1"/>
  <c r="B2263" i="1" s="1"/>
  <c r="B2264" i="1" s="1"/>
  <c r="B2265" i="1" s="1"/>
  <c r="B2266" i="1" s="1"/>
  <c r="B2267" i="1" s="1"/>
  <c r="B2268" i="1" s="1"/>
  <c r="B2269" i="1" s="1"/>
  <c r="B2270" i="1" s="1"/>
  <c r="B2271" i="1" s="1"/>
  <c r="B2272" i="1" s="1"/>
  <c r="B2273" i="1" s="1"/>
  <c r="B2274" i="1" s="1"/>
  <c r="B2275" i="1" s="1"/>
  <c r="B2276" i="1" s="1"/>
  <c r="B2277" i="1" s="1"/>
  <c r="B2278" i="1" s="1"/>
  <c r="B2279" i="1" s="1"/>
  <c r="B2280" i="1" s="1"/>
  <c r="B2281" i="1" s="1"/>
  <c r="B2282" i="1" s="1"/>
  <c r="B2283" i="1" s="1"/>
  <c r="B2284" i="1" s="1"/>
  <c r="B2285" i="1" s="1"/>
  <c r="B2286" i="1" s="1"/>
  <c r="B2287" i="1" s="1"/>
  <c r="B2288" i="1" s="1"/>
  <c r="B2289" i="1" s="1"/>
  <c r="B2290" i="1" s="1"/>
  <c r="B2291" i="1" s="1"/>
  <c r="B2292" i="1" s="1"/>
  <c r="B2293" i="1" s="1"/>
  <c r="B2294" i="1" s="1"/>
  <c r="B2295" i="1" s="1"/>
  <c r="B2296" i="1" s="1"/>
  <c r="B2297" i="1" s="1"/>
  <c r="B2298" i="1" s="1"/>
  <c r="B2299" i="1" s="1"/>
  <c r="B2300" i="1" s="1"/>
  <c r="B2301" i="1" s="1"/>
  <c r="B2302" i="1" s="1"/>
  <c r="B2303" i="1" s="1"/>
  <c r="B2304" i="1" s="1"/>
  <c r="B2305" i="1" s="1"/>
  <c r="B2306" i="1" s="1"/>
  <c r="B2307" i="1" s="1"/>
  <c r="B2308" i="1" s="1"/>
  <c r="B2309" i="1" s="1"/>
  <c r="B2310" i="1" s="1"/>
  <c r="B2311" i="1" s="1"/>
  <c r="B2312" i="1" s="1"/>
  <c r="B2313" i="1" s="1"/>
  <c r="B2314" i="1" s="1"/>
  <c r="B2315" i="1" s="1"/>
  <c r="B2316" i="1" s="1"/>
  <c r="B2317" i="1" s="1"/>
  <c r="B2318" i="1" s="1"/>
  <c r="B2319" i="1" s="1"/>
  <c r="B2320" i="1" s="1"/>
  <c r="B2321" i="1" s="1"/>
  <c r="B2322" i="1" s="1"/>
  <c r="B2323" i="1" s="1"/>
  <c r="B2324" i="1" s="1"/>
  <c r="B2325" i="1" s="1"/>
  <c r="B2326" i="1" s="1"/>
  <c r="B2327" i="1" s="1"/>
  <c r="B2328" i="1" s="1"/>
  <c r="B2329" i="1" s="1"/>
  <c r="B2330" i="1" s="1"/>
  <c r="B2331" i="1" s="1"/>
  <c r="B2332" i="1" s="1"/>
  <c r="B2333" i="1" s="1"/>
  <c r="B2334" i="1" s="1"/>
  <c r="B2335" i="1" s="1"/>
  <c r="B2336" i="1" s="1"/>
  <c r="B2337" i="1" s="1"/>
  <c r="B2338" i="1" s="1"/>
  <c r="B2339" i="1" s="1"/>
  <c r="B2340" i="1" s="1"/>
  <c r="B234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Nga Thanh Nguyen</author>
  </authors>
  <commentList>
    <comment ref="V1" authorId="0" shapeId="0" xr:uid="{1A30AE1D-90BB-48FC-BF9A-4D81E92BABAD}">
      <text>
        <r>
          <rPr>
            <sz val="9"/>
            <color indexed="81"/>
            <rFont val="Tahoma"/>
            <family val="2"/>
          </rPr>
          <t>(OPTIONAL) Context specific for a key.</t>
        </r>
      </text>
    </comment>
    <comment ref="V7" authorId="0" shapeId="0" xr:uid="{F4271013-E6CD-49F2-8959-7F58653C81A0}">
      <text>
        <r>
          <rPr>
            <sz val="9"/>
            <color indexed="81"/>
            <rFont val="Tahoma"/>
            <charset val="1"/>
          </rPr>
          <t>Empty Context to override default context only for this specific keyvalue.</t>
        </r>
      </text>
    </comment>
    <comment ref="AB7" authorId="0" shapeId="0" xr:uid="{9BD5AEF6-EAA3-4E5D-A211-C559985ECA3C}">
      <text>
        <r>
          <rPr>
            <sz val="9"/>
            <color indexed="81"/>
            <rFont val="Tahoma"/>
            <family val="2"/>
          </rPr>
          <t>Explicitly set context for this key.</t>
        </r>
      </text>
    </comment>
  </commentList>
</comments>
</file>

<file path=xl/sharedStrings.xml><?xml version="1.0" encoding="utf-8"?>
<sst xmlns="http://schemas.openxmlformats.org/spreadsheetml/2006/main" count="15036" uniqueCount="1103">
  <si>
    <t>BucketID</t>
  </si>
  <si>
    <t>Bucketlabel</t>
  </si>
  <si>
    <t>ParentBucket</t>
  </si>
  <si>
    <t>Entity</t>
  </si>
  <si>
    <t>Country</t>
  </si>
  <si>
    <t>Language</t>
  </si>
  <si>
    <t>Assortment</t>
  </si>
  <si>
    <t>Well</t>
  </si>
  <si>
    <t>Seq</t>
  </si>
  <si>
    <t>Template</t>
  </si>
  <si>
    <t>PageTemplate</t>
  </si>
  <si>
    <t>Baroque-N-Heart</t>
  </si>
  <si>
    <t>category</t>
  </si>
  <si>
    <t>US</t>
  </si>
  <si>
    <t>eng</t>
  </si>
  <si>
    <t>Catalog</t>
  </si>
  <si>
    <t>Beginner</t>
  </si>
  <si>
    <t>Beginner Section Opener</t>
  </si>
  <si>
    <t>product</t>
  </si>
  <si>
    <t>Satin Pothos</t>
  </si>
  <si>
    <t>Golden Pothos</t>
  </si>
  <si>
    <t>Barrel Cactus</t>
  </si>
  <si>
    <t>Zebra Plant</t>
  </si>
  <si>
    <t>Rubber Plant</t>
  </si>
  <si>
    <t>Hoya Heart</t>
  </si>
  <si>
    <t>Peruvian Apple Cactus</t>
  </si>
  <si>
    <t>Monstera</t>
  </si>
  <si>
    <t>Jewel Orchid</t>
  </si>
  <si>
    <t>Polka Dot Begonia</t>
  </si>
  <si>
    <t>White heart</t>
  </si>
  <si>
    <t>Snake plant</t>
  </si>
  <si>
    <t>Easy</t>
  </si>
  <si>
    <t>Easy Section Opener</t>
  </si>
  <si>
    <t>Corn Plant</t>
  </si>
  <si>
    <t>Jade Plant</t>
  </si>
  <si>
    <t>Sweetheart Vine</t>
  </si>
  <si>
    <t>Rattlesnake Plant</t>
  </si>
  <si>
    <t>Rubber Fig</t>
  </si>
  <si>
    <t>Aloe</t>
  </si>
  <si>
    <t>Chinese Money Plant</t>
  </si>
  <si>
    <t>Air Plant</t>
  </si>
  <si>
    <t>Purple Pearl</t>
  </si>
  <si>
    <t>Ponytail Palm</t>
  </si>
  <si>
    <t>Cocoon plant</t>
  </si>
  <si>
    <t>Tiki Zilla</t>
  </si>
  <si>
    <t>Elephant Ear Plant</t>
  </si>
  <si>
    <t>ZZ Plant</t>
  </si>
  <si>
    <t>Bird's-Nest Fern</t>
  </si>
  <si>
    <t>Mount Everest</t>
  </si>
  <si>
    <t>Food and Fertilizer</t>
  </si>
  <si>
    <t>Cactus and Succulent mix</t>
  </si>
  <si>
    <t>House Blend</t>
  </si>
  <si>
    <t>Devil's food</t>
  </si>
  <si>
    <t>identifier</t>
  </si>
  <si>
    <t>key</t>
  </si>
  <si>
    <t>value</t>
  </si>
  <si>
    <t>label</t>
  </si>
  <si>
    <t>entity</t>
  </si>
  <si>
    <t>headline</t>
  </si>
  <si>
    <t>Start Here</t>
  </si>
  <si>
    <t>Headline</t>
  </si>
  <si>
    <t>product_attribute</t>
  </si>
  <si>
    <t>intro</t>
  </si>
  <si>
    <t xml:space="preserve">Do you have a brown thumb? These easy beginner houseplants are perfect for people who shouldn't be trusted to care for other living things. Liven up your living space with hardy plants that don't mind being neglected for weeks at a time. Go on vacation without the hassle of finding a plant-sitter, or the stress of knowing that a home of death and disappointment awaits your return. </t>
  </si>
  <si>
    <t>Intro</t>
  </si>
  <si>
    <t>plant_name</t>
  </si>
  <si>
    <t>Plant Name</t>
  </si>
  <si>
    <t>latin_name</t>
  </si>
  <si>
    <t>Scindapsus pictus</t>
  </si>
  <si>
    <t>Latin Name</t>
  </si>
  <si>
    <t>description</t>
  </si>
  <si>
    <t>Nearly unkillable, this satin pothos is one step up from plastic. If that's too intense, we also sell plastic. Nicknames include: silver pothos, or silver vine.</t>
  </si>
  <si>
    <t>Description</t>
  </si>
  <si>
    <t>care_instructions</t>
  </si>
  <si>
    <t>Height: 12-30" | Spread: 10-12" | Partial shade</t>
  </si>
  <si>
    <t>Care Instructions</t>
  </si>
  <si>
    <t>sku</t>
  </si>
  <si>
    <t>SKU</t>
  </si>
  <si>
    <t>quantity</t>
  </si>
  <si>
    <t>1 plant</t>
  </si>
  <si>
    <t>Quantity</t>
  </si>
  <si>
    <t>price</t>
  </si>
  <si>
    <t>$4.99</t>
  </si>
  <si>
    <t>Price</t>
  </si>
  <si>
    <t>1 plant (plastic)</t>
  </si>
  <si>
    <t>$5.99</t>
  </si>
  <si>
    <t>3 plants</t>
  </si>
  <si>
    <t>$12.99</t>
  </si>
  <si>
    <t>10 plants</t>
  </si>
  <si>
    <t>$45.99</t>
  </si>
  <si>
    <t>Epipremnum aureum</t>
  </si>
  <si>
    <t>The Golden Pothos thrives in poorly lit, miserable office spaces. It's tendrils will slowly creep towards Jake in accounting in a delightfully threatening way. Nicknames include: Devils Ivy, Pottsylvania Creeper.</t>
  </si>
  <si>
    <t>$7.99</t>
  </si>
  <si>
    <t>Echinocactus grusonii</t>
  </si>
  <si>
    <t>This cactus wants your love, but not your care. Water it quarterly if you remember. Nicknames include: mother-in-law's cushion. </t>
  </si>
  <si>
    <t>Height: 5-7" | Spread: 4-6" | Full sun </t>
  </si>
  <si>
    <t>$18.99</t>
  </si>
  <si>
    <t>$55.99</t>
  </si>
  <si>
    <t>Aphelandra squarrosa</t>
  </si>
  <si>
    <t>A kind and magnanimous plant that is well suited for equally big hearted people. It is leafy and green.  </t>
  </si>
  <si>
    <t>Height: 4-7" | Spread: 6-10" |Low light </t>
  </si>
  <si>
    <t>3.99</t>
  </si>
  <si>
    <t>$25.99</t>
  </si>
  <si>
    <t>Ficus elastica</t>
  </si>
  <si>
    <t>A vibrant and robust plant that can grow up to 8 feet tall. Available in both living and plastic, as they look the same. </t>
  </si>
  <si>
    <t>Height: 4-8" | Spread: 5-7" | Partial shade </t>
  </si>
  <si>
    <t>$8.99</t>
  </si>
  <si>
    <t>$10.99</t>
  </si>
  <si>
    <t>Hoya kerrii</t>
  </si>
  <si>
    <t>This special heart-shaped plant is perfect for that special heart-shaped someone. Nicknames include: Lucky Heart, Sweetheart Plant, and Valentine's day cash-grab. </t>
  </si>
  <si>
    <t>Height: 3" | Spread: 2" | Full sun </t>
  </si>
  <si>
    <t>$7.00</t>
  </si>
  <si>
    <t>$29.99</t>
  </si>
  <si>
    <t>Cereus peruvianus</t>
  </si>
  <si>
    <t>Small and spiny, this cactus is perfect for keeping cats or small children off the counters. Nicknames include: Mr. Spikey, NoNo Touch.</t>
  </si>
  <si>
    <t>Height: 4-6" | Spread: 5-7" |Full sun </t>
  </si>
  <si>
    <t>$3.99</t>
  </si>
  <si>
    <t>$30.99</t>
  </si>
  <si>
    <t>Monstera deliciosa</t>
  </si>
  <si>
    <t>Big and bold, the Monstera will be a talking point in any room. Nicknames include: Swiss cheese plant </t>
  </si>
  <si>
    <t>Height: 12-36" | Spread: 5-7" | Full sun </t>
  </si>
  <si>
    <t>$24.99</t>
  </si>
  <si>
    <t>$70.99</t>
  </si>
  <si>
    <t>$218.99</t>
  </si>
  <si>
    <t>Anoectochilus formosanus</t>
  </si>
  <si>
    <t>This special orchid is known for its distinctive leaves rather than its wimpy flowers. Nicknames include: Marbled Orchid and  Filigree Orchid. </t>
  </si>
  <si>
    <t>Height: 4-6" | Spread: 5-7" | Partial shade</t>
  </si>
  <si>
    <t>$9.99</t>
  </si>
  <si>
    <t>$28.99</t>
  </si>
  <si>
    <t>$85.99</t>
  </si>
  <si>
    <t>Begonia benigo</t>
  </si>
  <si>
    <t>It's pink. It's polka dotted. Your friends and neighbors will be jealous. Nicknames include: Angel Wing. </t>
  </si>
  <si>
    <t>Height: 4-6" | Spread: 6-8" | Partial shade</t>
  </si>
  <si>
    <t>$14.99</t>
  </si>
  <si>
    <t>$38.99</t>
  </si>
  <si>
    <t>Anthurium scherzerianum</t>
  </si>
  <si>
    <t>This plant is green and it has leaves. You will like it. Please buy it. Nicknames include: Flamingo flower, pigtail plant. </t>
  </si>
  <si>
    <t>Height: 4-6" | Spread: 5-7" | Full sun </t>
  </si>
  <si>
    <t>Snake Plant</t>
  </si>
  <si>
    <t>Dracaena trifasciata</t>
  </si>
  <si>
    <t>A staple in office buildings and motel lobbies. The snake plant will bring color and life into your bleak existence. Nicknames include: Saint George's sword, mother-in-law's tongue. </t>
  </si>
  <si>
    <t>Height: 8-24" | Spread: 5-7" | Low light </t>
  </si>
  <si>
    <t>Easy Peasy</t>
  </si>
  <si>
    <t>You've graduated from plastic plants and are not ready to join the little leagues. We've got you covered with a hand curated selection of beautiful but hardy houseplants that won't mind being forgotten about when life gets busy. Perfect for the home or office. You will look like a somewhat capable adult.</t>
  </si>
  <si>
    <t>Dracaena fragrans</t>
  </si>
  <si>
    <t>This hardy and neglect-resistant plant grows well in low light, making it an excellent choice for cubical farms and other miserable office spaces. Nicknames include: striped dracaena and compact dracaena.  </t>
  </si>
  <si>
    <t>Height: 4-36" | Spread: 4-6" |Low light </t>
  </si>
  <si>
    <t>Crassula ovata</t>
  </si>
  <si>
    <t>This green and vibrant plant wants to grow with you. Keep the Jade Plant in the window of your bedroom for good luck. </t>
  </si>
  <si>
    <t>$6.99</t>
  </si>
  <si>
    <t>$16.99</t>
  </si>
  <si>
    <t>$52.99</t>
  </si>
  <si>
    <t>Ceropegia woodii</t>
  </si>
  <si>
    <t>Display this sweetheart vine in a sunny spot and allow it to slowly creep its leafy tendrils into your heart. Nicknames include: String of Hearts, or Rosary Vine.</t>
  </si>
  <si>
    <t>4833081</t>
  </si>
  <si>
    <t>4833083</t>
  </si>
  <si>
    <t>4833080</t>
  </si>
  <si>
    <t>90.99</t>
  </si>
  <si>
    <t>Calathea lancifolia</t>
  </si>
  <si>
    <t>Don't be scared, it's not a real rattle snake. This special tree can grow to be taller than a small dog.  </t>
  </si>
  <si>
    <t>Height: 8-18" | Spread: 5-7" | Partial shade </t>
  </si>
  <si>
    <t>Ficus robusta</t>
  </si>
  <si>
    <t>This beautiful and bold ficus is a perfect emotional replacement for your college-bound children.</t>
  </si>
  <si>
    <t>Height: 4-6" | Spread: 5-7" | Zones 5–8 | Full sun </t>
  </si>
  <si>
    <t>$42.99</t>
  </si>
  <si>
    <t>$124.99</t>
  </si>
  <si>
    <t>Aloe vera</t>
  </si>
  <si>
    <t>This happy green aloe will be delighted when water it once and then forget about it for three months.</t>
  </si>
  <si>
    <t>$2.99</t>
  </si>
  <si>
    <t>Pilea peperomioides</t>
  </si>
  <si>
    <t>A low maintenance plant that wants to live in a sunny spot. Can be easily propagated in water for more planty friends. Nicknames include: Pancake plant, Missionary plant, Friendship plant, UFO plant. </t>
  </si>
  <si>
    <t>Height: 10" | Spread: 12" | Indirect sun </t>
  </si>
  <si>
    <t>$34.99</t>
  </si>
  <si>
    <t>$109.99</t>
  </si>
  <si>
    <t>Tillandsia Ionantha</t>
  </si>
  <si>
    <t>This small pink air plant will bring life into your disappointing wreck of a home. </t>
  </si>
  <si>
    <t>Echeveria chroma</t>
  </si>
  <si>
    <t>Easy breezy, beautiful: purple pearl. This succulent demands sunshine and doesn't take no for an answer. </t>
  </si>
  <si>
    <t>Height: 2-4" | Spread: 4-6" | Full sun </t>
  </si>
  <si>
    <t>Beaucarnea recurvata</t>
  </si>
  <si>
    <t>This is a utterly ridiculous looking plant. If you want a plant that has permanent bedhead look no further. Nicknames include: Elephants foot, silly plant. </t>
  </si>
  <si>
    <t>Height: 9-18" | Spread: 8-12" | Full sun </t>
  </si>
  <si>
    <t>$118.99</t>
  </si>
  <si>
    <t>Senecio haworthii</t>
  </si>
  <si>
    <t>Look at this plant! It's green and fuzzy just like a pool table, but doesn't require extra space or friends. </t>
  </si>
  <si>
    <t>Height: 4-6" | Spread: 4-6" | Full sun </t>
  </si>
  <si>
    <t>$22.99</t>
  </si>
  <si>
    <t>Aloe hybrida</t>
  </si>
  <si>
    <t>A stripy green aloe hybrid that just wants to live, and be left alone.</t>
  </si>
  <si>
    <t>Height: 3-6" | Spread: 5-7" | Full sun </t>
  </si>
  <si>
    <t>Alocasia amazonica</t>
  </si>
  <si>
    <t>Big bold leaves that look perfect in any room in your home. </t>
  </si>
  <si>
    <t>Height: 32-60" | Spread: 12-24" | Full sun </t>
  </si>
  <si>
    <t>$150.99</t>
  </si>
  <si>
    <t>Zamioculcas zamiifolia</t>
  </si>
  <si>
    <t>Both drought resistant and Instagram worthy, the ZZ plant is the most perfect houseplant that you will ever encounter. Nicknames include: Zuzu plant, and Eternity plant. </t>
  </si>
  <si>
    <t>Asplenium nidus</t>
  </si>
  <si>
    <t>The birds nest fern has distinctive crinkled leaves and hrives in bright, indirect light. </t>
  </si>
  <si>
    <t>Height: 4-6" | Spread: 5-7" | Indirect sun </t>
  </si>
  <si>
    <t>Senecio aquarine</t>
  </si>
  <si>
    <t>A compact and sturdy plant that wants to live on your window sill. </t>
  </si>
  <si>
    <t>Height: 4-6" | Spread: 4-6" | Indirect sun</t>
  </si>
  <si>
    <t>$90.99</t>
  </si>
  <si>
    <t>water</t>
  </si>
  <si>
    <t>Water weekly when the top 1.5 inch of soil has dried out. Water thoroughly until soil is saturated and excess water has drained from the pot.</t>
  </si>
  <si>
    <t>Water</t>
  </si>
  <si>
    <t>fertilization</t>
  </si>
  <si>
    <t>Fertilize every 2-3 months during the growing season.</t>
  </si>
  <si>
    <t>Fertilization</t>
  </si>
  <si>
    <t>pruning</t>
  </si>
  <si>
    <t xml:space="preserve">Trim diseased or withered leaves. </t>
  </si>
  <si>
    <t>Pruning</t>
  </si>
  <si>
    <t>disease</t>
  </si>
  <si>
    <t>Root rot, fungal infections</t>
  </si>
  <si>
    <t>Disease</t>
  </si>
  <si>
    <t>pests</t>
  </si>
  <si>
    <t>Spider mites, scale insects</t>
  </si>
  <si>
    <t>Pests</t>
  </si>
  <si>
    <t>plant_type</t>
  </si>
  <si>
    <t>Vine</t>
  </si>
  <si>
    <t>Plant type</t>
  </si>
  <si>
    <t>lifespan</t>
  </si>
  <si>
    <t>Perennial</t>
  </si>
  <si>
    <t>Lifespan</t>
  </si>
  <si>
    <t>bloom_time</t>
  </si>
  <si>
    <t>N/A</t>
  </si>
  <si>
    <t>Bloom time</t>
  </si>
  <si>
    <t>toxicity</t>
  </si>
  <si>
    <t>Toxic to humans and animals</t>
  </si>
  <si>
    <t>Toxicity</t>
  </si>
  <si>
    <t>difficulty</t>
  </si>
  <si>
    <t>Difficulty</t>
  </si>
  <si>
    <t>Water weekly when the top 1 inch of soil has dried out. Water thoroughly until soil is saturated and excess water has drained from the pot.</t>
  </si>
  <si>
    <t>Fertilize monthly during the growing season.</t>
  </si>
  <si>
    <t>Pinch off new shoots to control shape and size of plant.</t>
  </si>
  <si>
    <t xml:space="preserve">White leaf blight fungus, bacterial infections </t>
  </si>
  <si>
    <t>Mealybugs, spider mites, scale insects</t>
  </si>
  <si>
    <t>Herb</t>
  </si>
  <si>
    <t>Spring, Summer</t>
  </si>
  <si>
    <t>Toxic to pets</t>
  </si>
  <si>
    <t>Allow the soil to dry between waterings. Water monthly.</t>
  </si>
  <si>
    <t>Fertilize every 3 months during the growing season. Use slow release fertilizer.</t>
  </si>
  <si>
    <t>Stem rot, Anthracnose</t>
  </si>
  <si>
    <t>Spider mites, aphids, root-knot nematode, mealy bugs</t>
  </si>
  <si>
    <t>Succulent</t>
  </si>
  <si>
    <t>Summer</t>
  </si>
  <si>
    <t>Non-toxic</t>
  </si>
  <si>
    <t>Water regularly but do not allow the soil to become over-saturated.</t>
  </si>
  <si>
    <t>Trim diseased, withered, or overgrown limbs after flowering</t>
  </si>
  <si>
    <t xml:space="preserve">Fungal Diseases, </t>
  </si>
  <si>
    <t>Aphids, mealy bugs, scale insects</t>
  </si>
  <si>
    <t>Shrub</t>
  </si>
  <si>
    <t>Summer, Fall</t>
  </si>
  <si>
    <t>Trim diseased, withered, or overgrown branches.</t>
  </si>
  <si>
    <t>Spider mites, thrips, mealy bugs, scale insects</t>
  </si>
  <si>
    <t>Tree</t>
  </si>
  <si>
    <t>Winter</t>
  </si>
  <si>
    <t>Aphids, mealy bugs, scale insects, spider mites</t>
  </si>
  <si>
    <t>Can be trimmed in winter</t>
  </si>
  <si>
    <t>Bacterial Infection</t>
  </si>
  <si>
    <t>Fertilize one a year during the growing season.</t>
  </si>
  <si>
    <t>Powdery mildew, root rot, leaf spot disease</t>
  </si>
  <si>
    <t>Spider mites</t>
  </si>
  <si>
    <t>Spring</t>
  </si>
  <si>
    <t xml:space="preserve">Trim diseased or withered flowers and leaves. </t>
  </si>
  <si>
    <t>Powdery mildew, stem rot, rhizome rot</t>
  </si>
  <si>
    <t>Mealy bugs, white flies</t>
  </si>
  <si>
    <t>Brown spot disease</t>
  </si>
  <si>
    <t>Winter, spring</t>
  </si>
  <si>
    <t>Leaf Spots, root rot</t>
  </si>
  <si>
    <t>Slugs, spider mites, thrips</t>
  </si>
  <si>
    <t>Leaf spots, root rot</t>
  </si>
  <si>
    <t>Spider mites scale insect</t>
  </si>
  <si>
    <t>Mildly toxic to pets</t>
  </si>
  <si>
    <t>Fertilize monthly in spring and autumn</t>
  </si>
  <si>
    <t>Trim diseased, withered, or overgrown branches in the spring.</t>
  </si>
  <si>
    <t>Black rot, sooty mold</t>
  </si>
  <si>
    <t>Aphids, scale insects, spider mites, white butterflies</t>
  </si>
  <si>
    <t>Root rot</t>
  </si>
  <si>
    <t>Fungal diseases</t>
  </si>
  <si>
    <t>scale insects, flour bugs</t>
  </si>
  <si>
    <t>Powdery mildew</t>
  </si>
  <si>
    <t>Spider mites, mealy bugs, fungus gnats</t>
  </si>
  <si>
    <t xml:space="preserve">Soak entire plant in water for 5 minutes once a week. Allow to dry completely before returning it to to terrarium.  </t>
  </si>
  <si>
    <t>Aphids, mealy bugs</t>
  </si>
  <si>
    <t>Scale insects, spider mites</t>
  </si>
  <si>
    <t>Scale insects, mealy bugs</t>
  </si>
  <si>
    <t>Stem rot, crown rot, root rot, leaf spot</t>
  </si>
  <si>
    <t>mealy bugs, aphids</t>
  </si>
  <si>
    <t>Aphids, spider mites, whiteflies, scales, mealybugs</t>
  </si>
  <si>
    <t>Fertilize twice monthly during the growing season.</t>
  </si>
  <si>
    <t>rust</t>
  </si>
  <si>
    <t>scale insects</t>
  </si>
  <si>
    <t>Forb</t>
  </si>
  <si>
    <t>Commencez ici</t>
  </si>
  <si>
    <t>Titre</t>
  </si>
  <si>
    <t>fra</t>
  </si>
  <si>
    <t>FR</t>
  </si>
  <si>
    <t>Avez-vous le pouce brun? Ces plantes d’intérieur faciles pour débutants sont parfaites pour les personnes à qui on ne devrait pas faire confiance pour prendre soin d’autres êtres vivants. Animez votre espace de vie avec des plantes rustiques qui ne craignent pas d’être négligées pendant des semaines. Partez en vacances sans les tracas de trouver un planteur, ni le stress de savoir qu’une maison de mort et de déception attend votre retour.</t>
  </si>
  <si>
    <t>Pothos de satin</t>
  </si>
  <si>
    <t>Nom de l’usine</t>
  </si>
  <si>
    <t>Nom latin</t>
  </si>
  <si>
    <t>Presque intuable, ce pothos de satin est un cran au-dessus du plastique. Si c’est trop intense, nous vendons aussi du plastique. Les surnoms incluent: pothos d’argent, ou vigne d’argent.</t>
  </si>
  <si>
    <t>Hauteur: 12-30 " | Spread: 10-12 " | Ombre partielle</t>
  </si>
  <si>
    <t>Instructions d’entretien</t>
  </si>
  <si>
    <t>4832941</t>
  </si>
  <si>
    <t>1 plante</t>
  </si>
  <si>
    <t>Quantité</t>
  </si>
  <si>
    <t>4,99 €</t>
  </si>
  <si>
    <t>Prix</t>
  </si>
  <si>
    <t>4832942</t>
  </si>
  <si>
    <t>1 plante (plastique)</t>
  </si>
  <si>
    <t>5,99 €</t>
  </si>
  <si>
    <t>4832943</t>
  </si>
  <si>
    <t>3 plantes</t>
  </si>
  <si>
    <t>12,99 €</t>
  </si>
  <si>
    <t>4832940</t>
  </si>
  <si>
    <t>10 plantes</t>
  </si>
  <si>
    <t>45,99 €</t>
  </si>
  <si>
    <t>Pothos d’or</t>
  </si>
  <si>
    <t>Le Golden Pothos prospère dans les espaces de bureaux misérables et mal éclairés, Ses vrilles se glisseront lentement vers Jake en comptabilité d’une manière délicieusement menaçante, Les surnoms incluent: Devils Ivy, Pottsylvania Creeper,</t>
  </si>
  <si>
    <t>4832951</t>
  </si>
  <si>
    <t>4832953</t>
  </si>
  <si>
    <t>7,99 €</t>
  </si>
  <si>
    <t>4832950</t>
  </si>
  <si>
    <t>Baril Cactus</t>
  </si>
  <si>
    <t>Ce cactus veut votre amour, mais pas vos soins, Arrosez-le tous les trimestres si vous vous en souvenez, Les surnoms incluent: coussin de belle-mère,</t>
  </si>
  <si>
    <t xml:space="preserve">Hauteur: 5-7 " | Écart: 4-6 " | Plein soleil </t>
  </si>
  <si>
    <t>4832961</t>
  </si>
  <si>
    <t>4832963</t>
  </si>
  <si>
    <t>18,99 €</t>
  </si>
  <si>
    <t>4832960</t>
  </si>
  <si>
    <t>55,99 €</t>
  </si>
  <si>
    <t>Plante zèbre</t>
  </si>
  <si>
    <t xml:space="preserve">Une plante gentille et magnanime qui convient bien aux personnes tout aussi grandes, Il est feuillu et vert, </t>
  </si>
  <si>
    <t xml:space="preserve">Hauteur: 4-7 " | Écart: 6-10 " | Faible luminosité </t>
  </si>
  <si>
    <t>4832971</t>
  </si>
  <si>
    <t>3,99 €</t>
  </si>
  <si>
    <t>4832973</t>
  </si>
  <si>
    <t>4832970</t>
  </si>
  <si>
    <t>25,99 €</t>
  </si>
  <si>
    <t>Usine de caoutchouc</t>
  </si>
  <si>
    <t>Une plante vibrante et robuste qui peut atteindre 8 pieds de haut, Disponible en vie et en plastique, car ils se ressemblent,</t>
  </si>
  <si>
    <t xml:space="preserve">Hauteur: 4-8 " | Écart: 5-7 " | Ombre partielle </t>
  </si>
  <si>
    <t>4832981</t>
  </si>
  <si>
    <t>4832982</t>
  </si>
  <si>
    <t>8,99 €</t>
  </si>
  <si>
    <t>4832983</t>
  </si>
  <si>
    <t>10,99 €</t>
  </si>
  <si>
    <t>Cœur Hoya</t>
  </si>
  <si>
    <t>Cette plante spéciale en forme de cœur est parfaite pour quelqu’un spécial en forme de cœur, Les surnoms incluent: Lucky Heart, Sweetheart Plant et Valentine’s cash-grab,</t>
  </si>
  <si>
    <t xml:space="preserve">Hauteur: 3 " | Écart: 2 " | Plein soleil </t>
  </si>
  <si>
    <t>4832991</t>
  </si>
  <si>
    <t>4832993</t>
  </si>
  <si>
    <t>7,00 €</t>
  </si>
  <si>
    <t>4832990</t>
  </si>
  <si>
    <t>29,99 €</t>
  </si>
  <si>
    <t>Cactus pomme péruvien</t>
  </si>
  <si>
    <t>Petit et épineux, ce cactus est parfait pour garder les chats ou les petits enfants hors des comptoirs, Les surnoms incluent: M, Spikey, NoNo Touch,</t>
  </si>
  <si>
    <t xml:space="preserve">Hauteur: 4-6 " | Écart: 5-7 " | Plein soleil </t>
  </si>
  <si>
    <t>4833001</t>
  </si>
  <si>
    <t>4833003</t>
  </si>
  <si>
    <t>4833000</t>
  </si>
  <si>
    <t>30,99 €</t>
  </si>
  <si>
    <t>Grand et audacieux, le Monstera sera un sujet de discussion dans n’importe quelle pièce, Les surnoms incluent: fromagerie suisse</t>
  </si>
  <si>
    <t xml:space="preserve">Hauteur: 12-36 " | Écart: 5-7 " | Plein soleil </t>
  </si>
  <si>
    <t>4833011</t>
  </si>
  <si>
    <t>24,99 €</t>
  </si>
  <si>
    <t>4833013</t>
  </si>
  <si>
    <t>70,99 €</t>
  </si>
  <si>
    <t>4833010</t>
  </si>
  <si>
    <t>218,99 €</t>
  </si>
  <si>
    <t>Orchidée bijou</t>
  </si>
  <si>
    <t>Cette orchidée spéciale est connue pour ses feuilles distinctives plutôt que pour ses fleurs mauviettes, Les surnoms incluent: orchidée marbrée et orchidée filigrane,</t>
  </si>
  <si>
    <t>Hauteur: 4-6 " | Écart: 5-7 " | Ombre partielle</t>
  </si>
  <si>
    <t>4833021</t>
  </si>
  <si>
    <t>9,99 €</t>
  </si>
  <si>
    <t>4833023</t>
  </si>
  <si>
    <t>28,99 €</t>
  </si>
  <si>
    <t>4833020</t>
  </si>
  <si>
    <t>85,99 €</t>
  </si>
  <si>
    <t>Bégonia à pois</t>
  </si>
  <si>
    <t>C’est rose, C’est de la polka en pointillés, Vos amis et voisins seront jaloux, Les surnoms incluent: Angel Wing,</t>
  </si>
  <si>
    <t>Hauteur: 4-6 " | Écart: 6-8 " | Ombre partielle</t>
  </si>
  <si>
    <t>4833031</t>
  </si>
  <si>
    <t>4833033</t>
  </si>
  <si>
    <t>14,99 €</t>
  </si>
  <si>
    <t>4833030</t>
  </si>
  <si>
    <t>38,99 €</t>
  </si>
  <si>
    <t>Cœur blanc</t>
  </si>
  <si>
    <t>Cette plante est verte et elle a des feuilles, Vous l’aimerez, S’il vous plaît l’acheter, Les surnoms incluent: Fleur de flamant rose, plante en queue de cochon,</t>
  </si>
  <si>
    <t>4833041</t>
  </si>
  <si>
    <t>4833043</t>
  </si>
  <si>
    <t>4833040</t>
  </si>
  <si>
    <t>Plante serpent</t>
  </si>
  <si>
    <t>Un incontournable dans les immeubles de bureaux et les halls de motel, La plante serpent apportera de la couleur et de la vie dans votre sombre existence, Les surnoms incluent: l’épée de Saint-Georges, la langue de la belle-mère,</t>
  </si>
  <si>
    <t xml:space="preserve">Hauteur: 8-24 " | Écart: 5-7 " | Faible luminosité </t>
  </si>
  <si>
    <t>4833051</t>
  </si>
  <si>
    <t>4833052</t>
  </si>
  <si>
    <t>4833053</t>
  </si>
  <si>
    <t>Les doigts dans la nez</t>
  </si>
  <si>
    <t xml:space="preserve">Titre </t>
  </si>
  <si>
    <t>Vous êtes diplômé des usines de plastique et n’êtes pas prêt à rejoindre les petites ligues, Nous vous avons couvert avec une sélection de plantes d’intérieur belles mais robustes qui ne craignent pas d’être oubliées lorsque la vie devient occupée, Parfait pour la maison ou le bureau, Vous aurez l’air d’un adulte quelque peu capable,</t>
  </si>
  <si>
    <t>Plant de maïs</t>
  </si>
  <si>
    <t xml:space="preserve">Cette plante robuste et résistante à la négligence pousse bien en basse lumière, ce qui en fait un excellent choix pour les fermes cubiques et autres espaces de bureau misérables, Les surnoms incluent: dracaena rayé et dracaena compact,  </t>
  </si>
  <si>
    <t xml:space="preserve">Hauteur: 4-36 " | Écart: 4-6 " | Faible luminosité </t>
  </si>
  <si>
    <t>4833061</t>
  </si>
  <si>
    <t>4833063</t>
  </si>
  <si>
    <t>4833060</t>
  </si>
  <si>
    <t>Plante de jade</t>
  </si>
  <si>
    <t>Cette plante verte et vibrante veut grandir avec vous, Gardez la plante de jade dans la fenêtre de votre chambre pour avoir de la chance,</t>
  </si>
  <si>
    <t>4833071</t>
  </si>
  <si>
    <t>6,99 €</t>
  </si>
  <si>
    <t>4833073</t>
  </si>
  <si>
    <t>16,99 €</t>
  </si>
  <si>
    <t>4833070</t>
  </si>
  <si>
    <t>52,99 €</t>
  </si>
  <si>
    <t>Vigne chérie</t>
  </si>
  <si>
    <t>Affichez cette vigne chérie dans un endroit ensoleillé et laissez-la glisser lentement ses vrilles feuillues dans votre cœur, Les surnoms incluent: String of Hearts, ou Rosary Vine,</t>
  </si>
  <si>
    <t>90,99 €</t>
  </si>
  <si>
    <t>Plante de serpent à sonnette</t>
  </si>
  <si>
    <t xml:space="preserve">N’ayez pas peur, ce n’est pas un vrai serpent à sonnettes, Cet arbre spécial peut devenir plus grand qu’un petit chien,  </t>
  </si>
  <si>
    <t xml:space="preserve">Hauteur: 8-18 " | Écart: 5-7 " | Ombre partielle </t>
  </si>
  <si>
    <t>4833091</t>
  </si>
  <si>
    <t>4833093</t>
  </si>
  <si>
    <t>4833090</t>
  </si>
  <si>
    <t>Figue en caoutchouc</t>
  </si>
  <si>
    <t xml:space="preserve">Hauteur: 4-6 " | Écart: 5-7 " | Zones 5 à 8 | Plein soleil </t>
  </si>
  <si>
    <t>4833101</t>
  </si>
  <si>
    <t>4833103</t>
  </si>
  <si>
    <t>42,99 €</t>
  </si>
  <si>
    <t>4833100</t>
  </si>
  <si>
    <t>124,99 €</t>
  </si>
  <si>
    <t>Aloès</t>
  </si>
  <si>
    <t>Cet aloès vert heureux sera ravi lorsqu’il l’arrosera une fois et l’oubliera ensuite pendant trois mois.</t>
  </si>
  <si>
    <t>4833111</t>
  </si>
  <si>
    <t>2,99 €</t>
  </si>
  <si>
    <t>4833113</t>
  </si>
  <si>
    <t>4833110</t>
  </si>
  <si>
    <t>Usine d’argent chinoise</t>
  </si>
  <si>
    <t xml:space="preserve">Une usine à faible entretien qui veut vivre dans un endroit ensoleillé. Peut être facilement propagé dans l’eau pour des amis plus planteurs. Les surnoms incluent: plante de crêpe, plante missionnaire, plante de l’amitié, plante d’ovni. </t>
  </si>
  <si>
    <t xml:space="preserve">Hauteur: 10 " | Spread: 12 " | Soleil indirect </t>
  </si>
  <si>
    <t>4833121</t>
  </si>
  <si>
    <t>4833123</t>
  </si>
  <si>
    <t>34,99 €</t>
  </si>
  <si>
    <t>4833120</t>
  </si>
  <si>
    <t>109,99 €</t>
  </si>
  <si>
    <t>Épiphyte</t>
  </si>
  <si>
    <t>Cette petite plante aérienne rose apportera de la vie dans votre décevante épave d’une maison.</t>
  </si>
  <si>
    <t>4833131</t>
  </si>
  <si>
    <t>4833133</t>
  </si>
  <si>
    <t>4833130</t>
  </si>
  <si>
    <t>Perle pourpre</t>
  </si>
  <si>
    <t>Facile venteux, beau: perle violette. Cette succulente exige du soleil et ne prend pas non pour une réponse.</t>
  </si>
  <si>
    <t xml:space="preserve">Hauteur: 2-4 " | Écart: 4-6 " | Plein soleil </t>
  </si>
  <si>
    <t>4833141</t>
  </si>
  <si>
    <t>4833142</t>
  </si>
  <si>
    <t>4833143</t>
  </si>
  <si>
    <t>4833140</t>
  </si>
  <si>
    <t>Palmier queue de cheval</t>
  </si>
  <si>
    <t>C’est une plante complètement ridicule. Si vous voulez une plante qui a une tête de lit permanente, ne cherchez pas plus loin. Les surnoms incluent: pied d’éléphant, plante idiote.</t>
  </si>
  <si>
    <t xml:space="preserve">Hauteur: 9-18 " | Écart: 8-12 " | Plein soleil </t>
  </si>
  <si>
    <t>4833151</t>
  </si>
  <si>
    <t>4833153</t>
  </si>
  <si>
    <t>4833150</t>
  </si>
  <si>
    <t>118,99 €</t>
  </si>
  <si>
    <t>Plante de cocon</t>
  </si>
  <si>
    <t>Regardez cette plante! Il est vert et flou tout comme une table de billard, mais ne nécessite pas d’espace supplémentaire ou d’amis.</t>
  </si>
  <si>
    <t xml:space="preserve">Hauteur: 4-6 " | Écart: 4-6 " | Plein soleil </t>
  </si>
  <si>
    <t>22,99 €</t>
  </si>
  <si>
    <t>Un hybride d’aloès vert rayé qui veut juste vivre et être laissé seul.</t>
  </si>
  <si>
    <t xml:space="preserve">Hauteur: 3-6 " | Écart: 5-7 " | Plein soleil </t>
  </si>
  <si>
    <t>4833171</t>
  </si>
  <si>
    <t>4833173</t>
  </si>
  <si>
    <t>4833170</t>
  </si>
  <si>
    <t>Plante d’oreille d’éléphant</t>
  </si>
  <si>
    <t>De grandes feuilles audacieuses qui ont l’air parfaites dans n’importe quelle pièce de votre maison.</t>
  </si>
  <si>
    <t xml:space="preserve">Hauteur: 32-60 " | Écart: 12-24 " | Plein soleil </t>
  </si>
  <si>
    <t>4833181</t>
  </si>
  <si>
    <t>4833183</t>
  </si>
  <si>
    <t>4833180</t>
  </si>
  <si>
    <t>150,99 €</t>
  </si>
  <si>
    <t>Usine ZZ</t>
  </si>
  <si>
    <t>À la fois résistante à la sécheresse et digne d’Instagram, la plante ZZ est la plante d’intérieur la plus parfaite que vous rencontrerez jamais. Les surnoms incluent: la plante Zuzu et la plante Eternity.</t>
  </si>
  <si>
    <t>4833191</t>
  </si>
  <si>
    <t>4833193</t>
  </si>
  <si>
    <t>4833190</t>
  </si>
  <si>
    <t>Fougère Nid d’oiseau</t>
  </si>
  <si>
    <t>La fougère nid des oiseaux a des feuilles froissées distinctives et se glisse dans une lumière vive et indirecte.</t>
  </si>
  <si>
    <t>Height: 4-6" | Spread: 5-7Hauteur: 4-6 " | Écart: 4-6 " | Soleil indirect | Indirect sun </t>
  </si>
  <si>
    <t>Mont Everest</t>
  </si>
  <si>
    <t>Une plante compacte et robuste qui veut vivre sur votre rebord de fenêtre.</t>
  </si>
  <si>
    <t>Hauteur: 4-6 " | Écart: 4-6 " | Soleil indirect</t>
  </si>
  <si>
    <t>Arrosez chaque semaine lorsque le 1,5 pouce supérieur de sol est sec. Arrosez abondamment jusqu’à ce que le sol soit saturé et que l’excès d’eau se soit écoulé du pot.</t>
  </si>
  <si>
    <t>Eau</t>
  </si>
  <si>
    <t>Fertiliser tous les 2-3 mois pendant la saison de croissance.</t>
  </si>
  <si>
    <t>Fécondation</t>
  </si>
  <si>
    <t xml:space="preserve">Couper les feuilles malades ou fanées. </t>
  </si>
  <si>
    <t>Élagage</t>
  </si>
  <si>
    <t>Pourriture des racines, infections fongiques</t>
  </si>
  <si>
    <t>Maladie</t>
  </si>
  <si>
    <t>Tétranyques, cochenilles</t>
  </si>
  <si>
    <t>Animaux nuisibles</t>
  </si>
  <si>
    <t>Vigne</t>
  </si>
  <si>
    <t>Type de plante</t>
  </si>
  <si>
    <t>Pérenne</t>
  </si>
  <si>
    <t>Vie</t>
  </si>
  <si>
    <t>Temps de floraison</t>
  </si>
  <si>
    <t>Toxique pour les humains et les animaux</t>
  </si>
  <si>
    <t>Toxicité</t>
  </si>
  <si>
    <t>Débutant</t>
  </si>
  <si>
    <t>Difficulté</t>
  </si>
  <si>
    <t>Arrosez chaque semaine lorsque le 1 pouce supérieur de sol est sec. Arrosez abondamment jusqu’à ce que le sol soit saturé et que l’excès d’eau se soit écoulé du pot.</t>
  </si>
  <si>
    <t>Fertiliser mensuellement pendant la saison de croissance.</t>
  </si>
  <si>
    <t>Pincez les nouvelles pousses pour contrôler la forme et la taille de la plante.</t>
  </si>
  <si>
    <t xml:space="preserve">Champignon de la brûlure des feuilles, infections bactériennes </t>
  </si>
  <si>
    <t>Cochenilles, tétranyques, cochenilles</t>
  </si>
  <si>
    <t>Herbe</t>
  </si>
  <si>
    <t>Printemps, été</t>
  </si>
  <si>
    <t>Toxique pour les animaux de compagnie</t>
  </si>
  <si>
    <t>Laissez le sol sécher entre les arrosages. Eau mensuelle.</t>
  </si>
  <si>
    <t>Fertiliser tous les 3 mois pendant la saison de croissance. Utilisez de l’engrais à libération lente.</t>
  </si>
  <si>
    <t>Pourriture de la tige, anthracnose</t>
  </si>
  <si>
    <t>Tétranyques, pucerons, nématodes à galles, cochenilles farineuses</t>
  </si>
  <si>
    <t>Été</t>
  </si>
  <si>
    <t>Non toxique</t>
  </si>
  <si>
    <t>Arrosez régulièrement mais ne laissez pas le sol devenir sursaturé.</t>
  </si>
  <si>
    <t>Couper les membres malades, flétris ou envahis par la végétation après la floraison</t>
  </si>
  <si>
    <t xml:space="preserve">maladies fongiques, </t>
  </si>
  <si>
    <t>Pucerons, cochenilles, cochenilles</t>
  </si>
  <si>
    <t>Arbuste</t>
  </si>
  <si>
    <t>Été, automne</t>
  </si>
  <si>
    <t>Coupez les branches malades, fanées ou envahies par la végétation.</t>
  </si>
  <si>
    <t>Tétranyques, thrips, cochenilles, cochenilles</t>
  </si>
  <si>
    <t>Arbre</t>
  </si>
  <si>
    <t>Hiver</t>
  </si>
  <si>
    <t>Pucerons, cochenilles, cochenilles, tétranyques</t>
  </si>
  <si>
    <t>Peut être taillé en hiver</t>
  </si>
  <si>
    <t>Infection bactérienne</t>
  </si>
  <si>
    <t>Fertiliser un par an pendant la saison de croissance.</t>
  </si>
  <si>
    <t>Oïdium, pourriture des racines, maladie des taches foliaires</t>
  </si>
  <si>
    <t>Tétranyques</t>
  </si>
  <si>
    <t>Source</t>
  </si>
  <si>
    <t xml:space="preserve">Coupez les fleurs et les feuilles malades ou fanées. </t>
  </si>
  <si>
    <t>Oïdium, pourriture de la tige, pourriture du rhizome</t>
  </si>
  <si>
    <t>Cochenilles farineuses, mouches blanches</t>
  </si>
  <si>
    <t>Maladie des points bruns</t>
  </si>
  <si>
    <t>Hiver, printemps</t>
  </si>
  <si>
    <t>Taches foliaires, pourriture des racines</t>
  </si>
  <si>
    <t>Limaces, tétranyques, thrips</t>
  </si>
  <si>
    <t>Cochenille de tétranyques</t>
  </si>
  <si>
    <t>Légèrement toxique pour les animaux de compagnie</t>
  </si>
  <si>
    <t>Facile</t>
  </si>
  <si>
    <t>Fertiliser mensuellement au printemps et à l’automne</t>
  </si>
  <si>
    <t>Coupez les branches malades, fanées ou envahies par la végétation au printemps.</t>
  </si>
  <si>
    <t>Pourriture noire, fumagine-boue</t>
  </si>
  <si>
    <t>Pucerons, cochenilles, tétranyques, papillons blancs</t>
  </si>
  <si>
    <t>Pourriture racinaire</t>
  </si>
  <si>
    <t>Maladies fongiques</t>
  </si>
  <si>
    <t>cochenilles, punaises de farine</t>
  </si>
  <si>
    <t>Oïdium</t>
  </si>
  <si>
    <t>Tétranyques, cochenilles, moucherons des champignons</t>
  </si>
  <si>
    <t xml:space="preserve">Faire tremper la plante entière dans l’eau pendant 5 minutes une fois par semaine. Laisser sécher complètement avant de le remettre au terrarium.  </t>
  </si>
  <si>
    <t>Pucerons, cochenilles farineuses</t>
  </si>
  <si>
    <t>Cochenilles, tétranyques</t>
  </si>
  <si>
    <t>Cochenilles, cochenilles</t>
  </si>
  <si>
    <t>Pourriture de la tige, pourriture du collet, pourriture des racines, tache foliaire</t>
  </si>
  <si>
    <t>cochenilles, pucerons</t>
  </si>
  <si>
    <t>Pucerons, tétranyques, aleurodes, écailles, cochenilles</t>
  </si>
  <si>
    <t>Fertiliser deux fois par mois pendant la saison de croissance.</t>
  </si>
  <si>
    <t>Couper les feuilles malades ou fanées.</t>
  </si>
  <si>
    <t>rouille</t>
  </si>
  <si>
    <t>cochenilles</t>
  </si>
  <si>
    <t>Plante herbacée</t>
  </si>
  <si>
    <t xml:space="preserve">Schlagzeile </t>
  </si>
  <si>
    <t>deu</t>
  </si>
  <si>
    <t>DE</t>
  </si>
  <si>
    <t>Pflanzenname</t>
  </si>
  <si>
    <t>Lateinischer Name</t>
  </si>
  <si>
    <t>Fast unzerstörbar, ist dieser Satin-Pothos eine Stufe höher als Plastik. Wem das zu intensiv ist, dem verkaufen wir auch Plastik. Spitznamen sind: Silber-Pothos oder Silber-Rebe.</t>
  </si>
  <si>
    <t>Beschreibung</t>
  </si>
  <si>
    <t>Höhe: 12-30" | Spread: 10-12" | Halbschatten</t>
  </si>
  <si>
    <t>Pflegehinweise</t>
  </si>
  <si>
    <t>1 Pflanze</t>
  </si>
  <si>
    <t>Menge</t>
  </si>
  <si>
    <t>Preis</t>
  </si>
  <si>
    <t>1 Pflanze (Kunststoff)</t>
  </si>
  <si>
    <t>3 Pflanzen</t>
  </si>
  <si>
    <t>10 Pflanzen</t>
  </si>
  <si>
    <t>Goldener Pothos</t>
  </si>
  <si>
    <t>Der Goldene Pothos gedeiht in schlecht beleuchteten, miserablen Büroräumen. Seine Ranken werden sich langsam auf herrlich bedrohliche Weise in Richtung Jake in der Buchhaltung schleichen. Spitznamen sind: Devils Ivy, Pottsylvania Creeper.</t>
  </si>
  <si>
    <t>12,99</t>
  </si>
  <si>
    <t>Fasskaktus</t>
  </si>
  <si>
    <t xml:space="preserve">Dieser Kaktus will deine Liebe, aber nicht deine Pflege. Gießen Sie es vierteljährlich, wenn Sie sich erinnern. Spitznamen sind: Kissen der Schwiegermutter. </t>
  </si>
  <si>
    <t xml:space="preserve">Höhe: 5-7" | Spread: 4-6" | Volle Sonne </t>
  </si>
  <si>
    <t>55,99</t>
  </si>
  <si>
    <t>Zebrapflanze</t>
  </si>
  <si>
    <t xml:space="preserve">Eine freundliche und großmütige Pflanze, die für ebenso großherzige Menschen gut geeignet ist. Es ist grün und grün.  </t>
  </si>
  <si>
    <t xml:space="preserve">Höhe: 4-7" | Spread: 6-10" | Schwaches Licht </t>
  </si>
  <si>
    <t>25,99</t>
  </si>
  <si>
    <t>Gummibaum</t>
  </si>
  <si>
    <t xml:space="preserve">Eine lebendige und robuste Pflanze, die bis zu 8 Fuß hoch werden kann. Erhältlich in Wohn- und Kunststoff, da sie gleich aussehen. </t>
  </si>
  <si>
    <t xml:space="preserve">Höhe: 4-8" | Spread: 5-7" | Halbschatten </t>
  </si>
  <si>
    <t>Hoya Herz</t>
  </si>
  <si>
    <t xml:space="preserve">Diese besondere herzförmige Pflanze ist perfekt für diesen besonderen herzförmigen Menschen. Zu den Spitznamen gehören: Lucky Heart, Sweetheart Plant und Valentinstag Cash-Grab. </t>
  </si>
  <si>
    <t xml:space="preserve">Höhe: 3" | Spread: 2" | Volle Sonne </t>
  </si>
  <si>
    <t>Peruanischer Apfelkaktus</t>
  </si>
  <si>
    <t>Klein und stachelig ist dieser Kaktus perfekt, um Katzen oder kleine Kinder von den Theken fernzuhalten. Spitznamen sind: Mr. Spikey, NoNo Touch.</t>
  </si>
  <si>
    <t xml:space="preserve">Höhe: 4-6" | Spread: 5-7" | Volle Sonne </t>
  </si>
  <si>
    <t xml:space="preserve">Groß und kühn, die Monstera wird ein Gesprächsthema in jedem Raum sein. Spitznamen sind: Schweizer Käserei </t>
  </si>
  <si>
    <t xml:space="preserve">Höhe: 12-36" | Spread: 5-7" | Volle Sonne </t>
  </si>
  <si>
    <t>Juwel Orchidee</t>
  </si>
  <si>
    <t xml:space="preserve">Diese besondere Orchidee ist eher für ihre markanten Blätter als für ihre weichen Blüten bekannt. Spitznamen sind: Marmorierte Orchidee und Filigrane Orchidee. </t>
  </si>
  <si>
    <t>Höhe: 4-6" | Spread: 5-7" | Halbschatten</t>
  </si>
  <si>
    <t>Polka Dot Begonie</t>
  </si>
  <si>
    <t xml:space="preserve">Es ist rosa. Es ist gepunktet. Deine Freunde und Nachbarn werden eifersüchtig sein. Spitznamen sind: Angel Wing. </t>
  </si>
  <si>
    <t>Höhe: 4-6" | Spread: 6-8" | Halbschatten</t>
  </si>
  <si>
    <t>Weißes Herz</t>
  </si>
  <si>
    <t xml:space="preserve">Diese Pflanze ist grün und hat Blätter. Sie werden es mögen. Bitte kaufen Sie es. Spitznamen sind: Flamingo-Blume, Zopfpflanze. </t>
  </si>
  <si>
    <t>Schlangenpflanze</t>
  </si>
  <si>
    <t xml:space="preserve">Ein Grundnahrungsmittel in Bürogebäuden und Motellobbys. Die Schlangenpflanze wird Farbe und Leben in Ihre trostlose Existenz bringen. Spitznamen sind: Sankt Georgs Schwert, Schwiegermutter Zunge. </t>
  </si>
  <si>
    <t xml:space="preserve">Höhe: 8-24" | Spread: 5-7" | Schwaches Licht </t>
  </si>
  <si>
    <t>Schlagzeile</t>
  </si>
  <si>
    <t>Sie haben Plastikfabriken absolviert und sind nicht bereit, den kleinen Ligen beizutreten. Wir haben Sie mit einer handkuratierten Auswahl an schönen, aber robusten Zimmerpflanzen versorgt, die nichts dagegen haben, vergessen zu werden, wenn das Leben beschäftigt ist. Perfekt für zu Hause oder im Büro. Sie werden wie ein einigermaßen fähiger Erwachsener aussehen.</t>
  </si>
  <si>
    <t>Maispflanze</t>
  </si>
  <si>
    <t xml:space="preserve">Diese robuste und vernachlässigungsresistente Pflanze wächst bei schlechten Lichtverhältnissen gut und ist daher eine ausgezeichnete Wahl für kubische Farmen und andere miserable Büroräume. Spitznamen sind: gestreifte Dracaena und kompakte Dracaena.  </t>
  </si>
  <si>
    <t xml:space="preserve">Höhe: 4-36" | Spread: 4-6" | Schwaches Licht </t>
  </si>
  <si>
    <t>Jadepflanze</t>
  </si>
  <si>
    <t xml:space="preserve">Diese grüne und lebendige Pflanze möchte mit Ihnen wachsen. Bewahren Sie die Jadepflanze im Fenster Ihres Schlafzimmers auf, um Glück zu haben. </t>
  </si>
  <si>
    <t>Zeigen Sie diese Sweetheart-Rebe an einem sonnigen Ort und lassen Sie sie langsam ihre Blattranken in Ihr Herz kriechen. Spitznamen sind: String of Hearts oder Rosary Vine.</t>
  </si>
  <si>
    <t>Klapperschlangenpflanze</t>
  </si>
  <si>
    <t xml:space="preserve">Keine Angst, es ist keine echte Klapperschlange. Dieser besondere Baum kann größer werden als ein kleiner Hund.  </t>
  </si>
  <si>
    <t xml:space="preserve">Höhe: 8-18" | Spread: 5-7" | Halbschatten </t>
  </si>
  <si>
    <t>Dieser schöne und kühne Ficus ist ein perfekter emotionaler Ersatz für Ihre College-gebundenen Kinder.</t>
  </si>
  <si>
    <t xml:space="preserve">Höhe: 4-6" | Spread: 5-7" | Zonen 5–8 | Volle Sonne </t>
  </si>
  <si>
    <t>Diese glückliche grüne Aloe wird erfreut sein, wenn sie einmal gegossen wird und dann drei Monate lang vergessen wird.</t>
  </si>
  <si>
    <t>Chinesische Geldpflanze</t>
  </si>
  <si>
    <t xml:space="preserve">Eine wartungsarme Anlage, die an einem sonnigen Ort leben möchte. Kann leicht in Wasser für mehr pflanzliche Freunde vermehrt werden. Spitznamen sind: Pfannkuchenpflanze, Missionarspflanze, Freundschaftspflanze, UFO-Pflanze. </t>
  </si>
  <si>
    <t xml:space="preserve">Höhe: 10" | Spread: 12" | Indirekte Sonne </t>
  </si>
  <si>
    <t>Aufsitzerpflanze</t>
  </si>
  <si>
    <t xml:space="preserve">Diese kleine rosa Luftpflanze wird Leben in Ihr enttäuschendes Wrack eines Hauses bringen. </t>
  </si>
  <si>
    <t>Lila Perle</t>
  </si>
  <si>
    <t xml:space="preserve">Leicht luftig, schön: lila Perle. Diese Sukkulente verlangt Sonnenschein und akzeptiert kein Nein als Antwort. </t>
  </si>
  <si>
    <t xml:space="preserve">Höhe: 2-4" | Spread: 4-6" | Volle Sonne </t>
  </si>
  <si>
    <t>Pferdeschwanzpalme</t>
  </si>
  <si>
    <t xml:space="preserve">Dies ist eine völlig lächerlich aussehende Pflanze. Wenn Sie eine Pflanze mit permanentem Bettkopf wollen, suchen Sie nicht weiter. Spitznamen sind: Elefantenfuß, dumme Pflanze. </t>
  </si>
  <si>
    <t xml:space="preserve">Höhe: 9-18" | Spread: 8-12" | Volle Sonne </t>
  </si>
  <si>
    <t>Kokonpflanze</t>
  </si>
  <si>
    <t xml:space="preserve">Schauen Sie sich diese Pflanze an! Es ist grün und verschwommen wie ein Billardtisch, benötigt aber keinen zusätzlichen Platz oder Freunde. </t>
  </si>
  <si>
    <t xml:space="preserve">Höhe: 4-6" | Spread: 4-6" | Volle Sonne </t>
  </si>
  <si>
    <t>Ein gestreifter grüner Aloe-Hybrid, der einfach nur leben und in Ruhe gelassen werden will.</t>
  </si>
  <si>
    <t xml:space="preserve">Höhe: 3-6" | Spread: 5-7" | Volle Sonne </t>
  </si>
  <si>
    <t>Elefantenohrpflanze</t>
  </si>
  <si>
    <t xml:space="preserve">Große, kräftige Blätter, die in jedem Raum Ihres Hauses perfekt aussehen. </t>
  </si>
  <si>
    <t xml:space="preserve">Höhe: 32-60" | Spread: 12-24" | Volle Sonne </t>
  </si>
  <si>
    <t>ZZ-Anlage</t>
  </si>
  <si>
    <t xml:space="preserve">Sowohl dürreresistent als auch Instagram-würdig, ist die ZZ-Pflanze die perfekteste Zimmerpflanze, der Sie jemals begegnen werden. Spitznamen sind: Zuzu-Pflanze und Eternity-Pflanze. </t>
  </si>
  <si>
    <t>Vogelnestfarn</t>
  </si>
  <si>
    <t xml:space="preserve">Der Vogelnestfarn hat markante gekräuselte Blätter und schriet in hellem, indirektem Licht. </t>
  </si>
  <si>
    <t xml:space="preserve">Höhe: 4-6" | Spread: 5-7" | Indirekte Sonne </t>
  </si>
  <si>
    <t>4833201</t>
  </si>
  <si>
    <t>4833203</t>
  </si>
  <si>
    <t>4833200</t>
  </si>
  <si>
    <t>Senecio Aquarine</t>
  </si>
  <si>
    <t xml:space="preserve">Eine kompakte und robuste Pflanze, die auf Ihrer Fensterbank leben möchte. </t>
  </si>
  <si>
    <t>Höhe: 4-6" | Spread: 4-6" | Indirekte Sonne</t>
  </si>
  <si>
    <t>4833211</t>
  </si>
  <si>
    <t>4833213</t>
  </si>
  <si>
    <t>4833210</t>
  </si>
  <si>
    <t>Wasser wöchentlich, wenn die oberen 1,5 Zoll Boden ausgetrocknet sind. Gießen Sie gründlich, bis der Boden gesättigt ist und überschüssiges Wasser aus dem Topf abgeflossen ist.</t>
  </si>
  <si>
    <t>Wasser</t>
  </si>
  <si>
    <t>Düngen Sie alle 2-3 Monate während der Vegetationsperiode.</t>
  </si>
  <si>
    <t>Befruchtung</t>
  </si>
  <si>
    <t xml:space="preserve">Schneiden Sie kranke oder verwelkte Blätter. </t>
  </si>
  <si>
    <t>Beschneiden</t>
  </si>
  <si>
    <t>Wurzelfäule, Pilzinfektionen</t>
  </si>
  <si>
    <t>Krankheit</t>
  </si>
  <si>
    <t>Spinnmilben, Schildläuse</t>
  </si>
  <si>
    <t>Ungeziefer</t>
  </si>
  <si>
    <t>Weinstock</t>
  </si>
  <si>
    <t>Anlagentyp</t>
  </si>
  <si>
    <t>Mehrjährig</t>
  </si>
  <si>
    <t>Lebensdauer</t>
  </si>
  <si>
    <t>Blütezeit</t>
  </si>
  <si>
    <t>Giftig für Mensch und Tier</t>
  </si>
  <si>
    <t>Toxizität</t>
  </si>
  <si>
    <t>Anfänger</t>
  </si>
  <si>
    <t>Schwierigkeit</t>
  </si>
  <si>
    <t>Gießen Sie wöchentlich, wenn die oberen 1 Zoll Boden ausgetrocknet sind. Gießen Sie gründlich, bis der Boden gesättigt ist und überschüssiges Wasser aus dem Topf abgeflossen ist.</t>
  </si>
  <si>
    <t>Düngen Sie monatlich während der Vegetationsperiode.</t>
  </si>
  <si>
    <t>Kneifen Sie neue Triebe ab, um Form und Größe der Pflanze zu kontrollieren.</t>
  </si>
  <si>
    <t xml:space="preserve">Weißer Blattfäulepilz, bakterielle Infektionen </t>
  </si>
  <si>
    <t>Wollläuse, Spinnmilben, Schildläuse</t>
  </si>
  <si>
    <t>Kraut</t>
  </si>
  <si>
    <t>Frühling, Sommer</t>
  </si>
  <si>
    <t>Giftig für Haustiere</t>
  </si>
  <si>
    <t>Lassen Sie den Boden zwischen den Bewässerungen trocknen. Wasser monatlich.</t>
  </si>
  <si>
    <t>Düngen Sie alle 3 Monate während der Vegetationsperiode. Verwenden Sie langsam freisetzenden Dünger.</t>
  </si>
  <si>
    <t>Stängelfäule, Anthraknose</t>
  </si>
  <si>
    <t>Spinnmilben, Blattläuse, Wurzelknotennematoden, mehlige Wanzen</t>
  </si>
  <si>
    <t>Saftig</t>
  </si>
  <si>
    <t>Sommer</t>
  </si>
  <si>
    <t>Ungiftig</t>
  </si>
  <si>
    <t>Gießen Sie regelmäßig, aber lassen Sie den Boden nicht übersättigen.</t>
  </si>
  <si>
    <t>Beschneiden Sie kranke, verwelkte oder überwachsene Gliedmaßen nach der Blüte</t>
  </si>
  <si>
    <t xml:space="preserve">Pilzerkrankungen, </t>
  </si>
  <si>
    <t>Blattläuse, mehlige Wanzen, Schildläuse</t>
  </si>
  <si>
    <t>Strauch</t>
  </si>
  <si>
    <t>Sommer, Herbst</t>
  </si>
  <si>
    <t>Schneiden Sie kranke, verwelkte oder überwucherte Äste ab.</t>
  </si>
  <si>
    <t>Spinnmilben, Thripse, Mehlwanzen, Schildläuse</t>
  </si>
  <si>
    <t>Baum</t>
  </si>
  <si>
    <t>Blattläuse, Mehlwanzen, Schildläuse, Spinnmilben</t>
  </si>
  <si>
    <t>Kann im Winter getrimmt werden</t>
  </si>
  <si>
    <t>Bakterielle Infektion</t>
  </si>
  <si>
    <t>Düngen Sie einmal pro Jahr während der Vegetationsperiode.</t>
  </si>
  <si>
    <t>Echter Mehltau, Wurzelfäule, Blattfleckenkrankheit</t>
  </si>
  <si>
    <t>Spinnmilben</t>
  </si>
  <si>
    <t>Feder</t>
  </si>
  <si>
    <t xml:space="preserve">Beschneiden Sie kranke oder verwelkte Blüten und Blätter. </t>
  </si>
  <si>
    <t>Echter Mehltau, Stängelfäule, Rhizomfäule</t>
  </si>
  <si>
    <t>Mehlige Käfer, weiße Fliegen</t>
  </si>
  <si>
    <t>Braunpünktchen-Krankheit</t>
  </si>
  <si>
    <t>Winter, Frühling</t>
  </si>
  <si>
    <t>Blattflecken, Wurzelfäule</t>
  </si>
  <si>
    <t>Schnecken, Spinnmilben, Thripse</t>
  </si>
  <si>
    <t>Spinnmilben Schuppeninsekt</t>
  </si>
  <si>
    <t>Leicht giftig für Haustiere</t>
  </si>
  <si>
    <t>Leicht</t>
  </si>
  <si>
    <t>Monatliche Düngung im Frühjahr und Herbst</t>
  </si>
  <si>
    <t>Schneiden Sie kranke, verwelkte oder überwucherte Äste im Frühjahr.</t>
  </si>
  <si>
    <t>Schwarzfäule, Rußschimmel</t>
  </si>
  <si>
    <t>Blattläuse, Schildläuse, Spinnmilben, weiße Schmetterlinge</t>
  </si>
  <si>
    <t>Wurzelfäule</t>
  </si>
  <si>
    <t>Pilzkrankheiten</t>
  </si>
  <si>
    <t>Schildläuse, Mehlwanzen</t>
  </si>
  <si>
    <t>Echter Mehltau</t>
  </si>
  <si>
    <t>Spinnmilben, mehlige Käfer, Pilzmücken</t>
  </si>
  <si>
    <t xml:space="preserve">Einmal pro Woche die ganze Pflanze 5 Minuten in Wasser einweichen. Vor der Rückkehr ins Terrarium vollständig trocknen lassen.  </t>
  </si>
  <si>
    <t>Blattläuse, mehlige Käfer</t>
  </si>
  <si>
    <t>Schildläuse, Spinnmilben</t>
  </si>
  <si>
    <t>Schildläuse, mehlige Wanzen</t>
  </si>
  <si>
    <t>Stängelfäule, Kronenfäule, Wurzelfäule, Blattfleck</t>
  </si>
  <si>
    <t>Mehlwanzen, Blattläuse</t>
  </si>
  <si>
    <t>Blattläuse, Spinnmilben, Weiße Fliegen, Schuppen, Wollläuse</t>
  </si>
  <si>
    <t>Während der Vegetationsperiode zweimal monatlich düngen.</t>
  </si>
  <si>
    <t>Rost</t>
  </si>
  <si>
    <t>Schildläuse</t>
  </si>
  <si>
    <t>ammonN</t>
  </si>
  <si>
    <t>Ammoniacal Nitrogen</t>
  </si>
  <si>
    <t>calcium</t>
  </si>
  <si>
    <t>Calcium</t>
  </si>
  <si>
    <t>contents</t>
  </si>
  <si>
    <t>Contents: Hydrolyzed Feather Meal Pasteurized Poultry Manure, Bone Meal, Alfalfa Meal, Greensand, Humates, Sulfate of Potash.</t>
  </si>
  <si>
    <t>Contents</t>
  </si>
  <si>
    <t>Organic, vegan plant food and fertilizer specifically engineered to grow stronger spikier cacti and happier succulents.</t>
  </si>
  <si>
    <t>Mg</t>
  </si>
  <si>
    <t>Magnesium</t>
  </si>
  <si>
    <t>NPK</t>
  </si>
  <si>
    <t>5-2-6</t>
  </si>
  <si>
    <t>phosphate</t>
  </si>
  <si>
    <t>Phosphate</t>
  </si>
  <si>
    <t>potash</t>
  </si>
  <si>
    <t>Potash</t>
  </si>
  <si>
    <t>product_name</t>
  </si>
  <si>
    <t>Product Name</t>
  </si>
  <si>
    <t>sulfur</t>
  </si>
  <si>
    <t>Sulfur</t>
  </si>
  <si>
    <t>totalN</t>
  </si>
  <si>
    <t>Total Nitrogen</t>
  </si>
  <si>
    <t>waterinsolN</t>
  </si>
  <si>
    <t>Water Insoluble Nitrogen</t>
  </si>
  <si>
    <t>watersolMg</t>
  </si>
  <si>
    <t>Water Soluble Magnesium</t>
  </si>
  <si>
    <t>watersolN</t>
  </si>
  <si>
    <t>Water Soluble Nitrogen</t>
  </si>
  <si>
    <t>Azote ammoniacal</t>
  </si>
  <si>
    <t>Contenu : Farine de plumes hydrolysées, fumier de volaille pasteurisé, farine d'os, farine de luzerne, sable vert, humates, sulfate de potasse.</t>
  </si>
  <si>
    <t>Contenu</t>
  </si>
  <si>
    <t>Aliments et engrais organiques et végétaliens spécialement conçus pour faire pousser des cactus plus robustes et des plantes succulentes plus heureuses.</t>
  </si>
  <si>
    <t>Magnésium</t>
  </si>
  <si>
    <t>Potasse</t>
  </si>
  <si>
    <t>Mélange de cactus et de succulentes</t>
  </si>
  <si>
    <t>Nom du produit</t>
  </si>
  <si>
    <t>Soufre</t>
  </si>
  <si>
    <t>Azote total</t>
  </si>
  <si>
    <t>Azote insoluble dans l'eau</t>
  </si>
  <si>
    <t>Magnésium soluble dans l'eau</t>
  </si>
  <si>
    <t>Azote soluble dans l'eau</t>
  </si>
  <si>
    <t>Ammoniak-Stickstoff</t>
  </si>
  <si>
    <t>Kalzium</t>
  </si>
  <si>
    <t>Inhalte: Hydrolysiertes Federmehl, pasteurisierter Geflügelmist, Knochenmehl, Alfalfa-Mehl, Grünsand, Humate, Sulfat von Kali.</t>
  </si>
  <si>
    <t>Inhalt</t>
  </si>
  <si>
    <t>Organische, vegane Pflanzennahrung und Dünger, die speziell entwickelt wurden, um stärkere, stachelige Kakteen und fröhlichere Sukkulenten wachsen zu lassen.</t>
  </si>
  <si>
    <t>Phosphat</t>
  </si>
  <si>
    <t>Kali</t>
  </si>
  <si>
    <t>Kaktus- und Sukkulentenmischung</t>
  </si>
  <si>
    <t>Produktname</t>
  </si>
  <si>
    <t>Schwefel</t>
  </si>
  <si>
    <t>Gesamt-Stickstoff</t>
  </si>
  <si>
    <t>Wasserunlöslicher Stickstoff</t>
  </si>
  <si>
    <t>Wasserlösliches Magnesium</t>
  </si>
  <si>
    <t>Wasserlöslicher Stickstoff</t>
  </si>
  <si>
    <t>Contents: Feather Meal, Poultry Manure, Bone Meal, Alfalfa Meal, Greensand, Sulfate of Potash, Sulfate of Potash Magnesia</t>
  </si>
  <si>
    <t>Organic, vegan plant food and fertilizer to nourish even the most devilishly difficult plants.</t>
  </si>
  <si>
    <t>4-3-2</t>
  </si>
  <si>
    <t>Contenu : Farine d'os de poisson pasturisé, farine de sang, farine de plumes, farine de luzerne, phosphate naturel, langbeinite, farine de varech.</t>
  </si>
  <si>
    <t>Aliments et engrais biologiques et végétaliens pour faire pousser des plantes d'intérieur plus fortes et plus rapides.</t>
  </si>
  <si>
    <t>4-6-2</t>
  </si>
  <si>
    <t>Mélange maison</t>
  </si>
  <si>
    <t>Inhaltsstoffe: Pasturized Fish Bone Meal, Blood Meal, Feather Meal, Alfalfa Meal, Rock Phosphate, Langbeinite, Kelp Meal.</t>
  </si>
  <si>
    <t>Organische, vegane Pflanzennahrung und Dünger, um bessere, schnellere und stärkere Zimmerpflanzen wachsen zu lassen.</t>
  </si>
  <si>
    <t>Hausmischung</t>
  </si>
  <si>
    <t>Contenu : Farine de plumes, fumier de volaille, farine d'os, farine de luzerne, sable vert, sulfate de potasse, sulfate de magnésie.</t>
  </si>
  <si>
    <t>Des aliments pour plantes et des engrais biologiques et végétaliens pour nourrir même les plantes les plus difficiles.</t>
  </si>
  <si>
    <t>La nourriture du diable</t>
  </si>
  <si>
    <t>Inhaltsstoffe: Federmehl, Geflügelmist, Knochenmehl, Alfalfa-Mehl, Grünsand, Sulfat von Kali, Sulfat von Kali-Magnesia</t>
  </si>
  <si>
    <t>Organische, vegane Pflanzennahrung und Dünger, um auch die schwierigsten Pflanzen zu ernähren.</t>
  </si>
  <si>
    <t>Teufelszeug</t>
  </si>
  <si>
    <t>growth_spread</t>
  </si>
  <si>
    <t>10-12 "</t>
  </si>
  <si>
    <t>Spread</t>
  </si>
  <si>
    <t>10-12"</t>
  </si>
  <si>
    <t>Verbreitung</t>
  </si>
  <si>
    <t>growth_height</t>
  </si>
  <si>
    <t>12-30 "</t>
  </si>
  <si>
    <t>Hauteur</t>
  </si>
  <si>
    <t>12-30"</t>
  </si>
  <si>
    <t>Höhe</t>
  </si>
  <si>
    <t>Height</t>
  </si>
  <si>
    <t>light_requirement</t>
  </si>
  <si>
    <t>Halbschatten</t>
  </si>
  <si>
    <t>Licht</t>
  </si>
  <si>
    <t>Ombre partielle</t>
  </si>
  <si>
    <t>Lumière</t>
  </si>
  <si>
    <t>Partial shade</t>
  </si>
  <si>
    <t>Light</t>
  </si>
  <si>
    <t>4-6 "</t>
  </si>
  <si>
    <t>Écart</t>
  </si>
  <si>
    <t>4-6"</t>
  </si>
  <si>
    <t>5-7 "</t>
  </si>
  <si>
    <t>5-7"</t>
  </si>
  <si>
    <t>Full sun</t>
  </si>
  <si>
    <t>Plein soleil</t>
  </si>
  <si>
    <t>Volle Sonne</t>
  </si>
  <si>
    <t>4-7 "</t>
  </si>
  <si>
    <t>4-7"</t>
  </si>
  <si>
    <t>6-10 "</t>
  </si>
  <si>
    <t>6-10"</t>
  </si>
  <si>
    <t>Faible luminosité</t>
  </si>
  <si>
    <t>Low light</t>
  </si>
  <si>
    <t>Schwaches Licht</t>
  </si>
  <si>
    <t>4-8 "</t>
  </si>
  <si>
    <t>4-8"</t>
  </si>
  <si>
    <t>2 "</t>
  </si>
  <si>
    <t>2"</t>
  </si>
  <si>
    <t>3 "</t>
  </si>
  <si>
    <t>3"</t>
  </si>
  <si>
    <t>12-36 "</t>
  </si>
  <si>
    <t>12-36"</t>
  </si>
  <si>
    <t>6-8 "</t>
  </si>
  <si>
    <t>6-8"</t>
  </si>
  <si>
    <t>8-24 "</t>
  </si>
  <si>
    <t>8-24"</t>
  </si>
  <si>
    <t>4-36 "</t>
  </si>
  <si>
    <t>4-36"</t>
  </si>
  <si>
    <t>8-18 "</t>
  </si>
  <si>
    <t>8-18"</t>
  </si>
  <si>
    <t>Zonen 5–8 | Volle Sonne</t>
  </si>
  <si>
    <t>Zones 5 à 8 | Plein soleil</t>
  </si>
  <si>
    <t>Zones 5–8 | Full sun</t>
  </si>
  <si>
    <t>10 "</t>
  </si>
  <si>
    <t>10"</t>
  </si>
  <si>
    <t>12 "</t>
  </si>
  <si>
    <t>12"</t>
  </si>
  <si>
    <t>Indirect sun</t>
  </si>
  <si>
    <t>Indirekte Sonne</t>
  </si>
  <si>
    <t>Soleil indirect</t>
  </si>
  <si>
    <t>2-4 "</t>
  </si>
  <si>
    <t>2-4"</t>
  </si>
  <si>
    <t>8-12 "</t>
  </si>
  <si>
    <t>8-12"</t>
  </si>
  <si>
    <t>9-18 "</t>
  </si>
  <si>
    <t>9-18"</t>
  </si>
  <si>
    <t>3-6 "</t>
  </si>
  <si>
    <t>3-6"</t>
  </si>
  <si>
    <t>12-24 "</t>
  </si>
  <si>
    <t>12-24"</t>
  </si>
  <si>
    <t>32-60 "</t>
  </si>
  <si>
    <t>32-60"</t>
  </si>
  <si>
    <t>4-6 "</t>
  </si>
  <si>
    <t>bucketID</t>
  </si>
  <si>
    <t>Identifier</t>
  </si>
  <si>
    <t>amount</t>
  </si>
  <si>
    <t>currency</t>
  </si>
  <si>
    <t>group</t>
  </si>
  <si>
    <t>item price</t>
  </si>
  <si>
    <t>list price</t>
  </si>
  <si>
    <t>min order</t>
  </si>
  <si>
    <t>old item price</t>
  </si>
  <si>
    <t>old price</t>
  </si>
  <si>
    <t>origin</t>
  </si>
  <si>
    <t>packaging unit</t>
  </si>
  <si>
    <t>price unit</t>
  </si>
  <si>
    <t>quantity packaging unit</t>
  </si>
  <si>
    <t>seq</t>
  </si>
  <si>
    <t>template</t>
  </si>
  <si>
    <t xml:space="preserve">valid from </t>
  </si>
  <si>
    <t>valid to</t>
  </si>
  <si>
    <t>product_image</t>
  </si>
  <si>
    <t>Baroque_green</t>
  </si>
  <si>
    <t>4832941_StainPothos</t>
  </si>
  <si>
    <t>4832951_GoldenPothos</t>
  </si>
  <si>
    <t>4832961_BarrelCactus</t>
  </si>
  <si>
    <t>4832971_ZebraPlant</t>
  </si>
  <si>
    <t>4832981_RubberPlant</t>
  </si>
  <si>
    <t>4832991_HoyaHeart</t>
  </si>
  <si>
    <t>4833001_AppleCactus</t>
  </si>
  <si>
    <t>4833011_Monstera</t>
  </si>
  <si>
    <t>4833021_JewelOrchid</t>
  </si>
  <si>
    <t>4833031_PolkaDotBegonia</t>
  </si>
  <si>
    <t>4833041_WhiteHeart</t>
  </si>
  <si>
    <t>4833051_SnakePlant</t>
  </si>
  <si>
    <t>Baroque_orange</t>
  </si>
  <si>
    <t>4833061_CornPlant</t>
  </si>
  <si>
    <t>4833071_JadePlant</t>
  </si>
  <si>
    <t>4833081_SweetheartVine</t>
  </si>
  <si>
    <t>4833091_RattlesnakePlant</t>
  </si>
  <si>
    <t>4833101_RubberFig</t>
  </si>
  <si>
    <t>4833111_Aloe</t>
  </si>
  <si>
    <t>4833121_ChineseMoneyPlant</t>
  </si>
  <si>
    <t>4833131_AirPlant</t>
  </si>
  <si>
    <t>4833141_PurplePearl</t>
  </si>
  <si>
    <t>4833151_PonytailPalm</t>
  </si>
  <si>
    <t>4833161_CocoonPlant</t>
  </si>
  <si>
    <t>4833171_TikiZilla</t>
  </si>
  <si>
    <t>4833181_ElephantEar</t>
  </si>
  <si>
    <t>4833191_ZZPlant</t>
  </si>
  <si>
    <t>4833201_BirdsNest</t>
  </si>
  <si>
    <t>4833211_MountEverest</t>
  </si>
  <si>
    <t>product_label</t>
  </si>
  <si>
    <t>Green Filigree Pattern</t>
  </si>
  <si>
    <t>Orange Filigree Pattern</t>
  </si>
  <si>
    <t>Red Filigree Pattern</t>
  </si>
  <si>
    <t>media asset</t>
  </si>
  <si>
    <t>file name</t>
  </si>
  <si>
    <t>media name</t>
  </si>
  <si>
    <t>file path</t>
  </si>
  <si>
    <t>type name</t>
  </si>
  <si>
    <t>Baroque_green.ai</t>
  </si>
  <si>
    <t>images/baroquenheart</t>
  </si>
  <si>
    <t>Print</t>
  </si>
  <si>
    <t>4832941_StainPothos.jpg</t>
  </si>
  <si>
    <t>4832951_GoldenPothos.jpg</t>
  </si>
  <si>
    <t>4832961_BarrelCactus.jpg</t>
  </si>
  <si>
    <t>4832971_ZebraPlant.jpg</t>
  </si>
  <si>
    <t>4832981_RubberPlant.jpg</t>
  </si>
  <si>
    <t>4832991_HoyaHeart.jpg</t>
  </si>
  <si>
    <t>4833001_AppleCactus.jpg</t>
  </si>
  <si>
    <t>4833011_Monstera.jpg</t>
  </si>
  <si>
    <t>4833021_JewelOrchid.jpg</t>
  </si>
  <si>
    <t>4833031_PolkaDotBegonia.jpg</t>
  </si>
  <si>
    <t>4833041_WhiteHeart.jpg</t>
  </si>
  <si>
    <t>4833051_SnakePlant.jpg</t>
  </si>
  <si>
    <t>Baroque_orange.ai</t>
  </si>
  <si>
    <t>4833061_CornPlant.jpg</t>
  </si>
  <si>
    <t>4833071_JadePlant.jpg</t>
  </si>
  <si>
    <t>4833081_SweetheartVine.jpg</t>
  </si>
  <si>
    <t>4833091_RattlesnakePlant.jpg</t>
  </si>
  <si>
    <t>4833101_RubberFig.jpg</t>
  </si>
  <si>
    <t>4833111_Aloe.jpg</t>
  </si>
  <si>
    <t>4833121_ChineseMoneyPlant.jpg</t>
  </si>
  <si>
    <t>4833131_AirPlant.jpg</t>
  </si>
  <si>
    <t>4833141_PurplePearl.jpg</t>
  </si>
  <si>
    <t>4833151_PonytailPalm.jpg</t>
  </si>
  <si>
    <t>4833161_CocoonPlant.jpg</t>
  </si>
  <si>
    <t>4833171_TikiZilla.jpg</t>
  </si>
  <si>
    <t>4833181_ElephantEar.jpg</t>
  </si>
  <si>
    <t>4833191_ZZPlant.jpg</t>
  </si>
  <si>
    <t>4833201_BirdsNest.jpg</t>
  </si>
  <si>
    <t>4833211_MountEverest.jpg</t>
  </si>
  <si>
    <t>GreenFiligreePattern.ai</t>
  </si>
  <si>
    <t>GreenFiligreePattern</t>
  </si>
  <si>
    <t>images/baroquenheart/Filigree</t>
  </si>
  <si>
    <t>OrangeFiligreePattern.ai</t>
  </si>
  <si>
    <t>OrangeFiligreePattern</t>
  </si>
  <si>
    <t>RedFiligreePattern.ai</t>
  </si>
  <si>
    <t>RedFiligreePattern</t>
  </si>
  <si>
    <t>Context</t>
  </si>
  <si>
    <t>eng_US</t>
  </si>
  <si>
    <t xml:space="preserve"> </t>
  </si>
  <si>
    <t>fra_FR</t>
  </si>
  <si>
    <t>deu_DE</t>
  </si>
  <si>
    <t>Key</t>
  </si>
  <si>
    <t>Image principale</t>
  </si>
  <si>
    <t>Hauptbild</t>
  </si>
  <si>
    <t>KeyValue_Context</t>
  </si>
  <si>
    <t>pests_Context</t>
  </si>
  <si>
    <t>difficulty_Context</t>
  </si>
  <si>
    <t>https://superserver.com/icon.jpeg</t>
  </si>
  <si>
    <t>Bucket_Context</t>
  </si>
  <si>
    <t>mainimage</t>
  </si>
  <si>
    <t>productimage</t>
  </si>
  <si>
    <t>C:\_\images/baroquenheart/main_green.ai</t>
  </si>
  <si>
    <t>MediaAsset_Context</t>
  </si>
  <si>
    <t>C:\_\images/baroquenheart/</t>
  </si>
  <si>
    <t>eng_US/fra_FR</t>
  </si>
  <si>
    <t>Label</t>
  </si>
  <si>
    <t>Main Image</t>
  </si>
  <si>
    <t>Explaination</t>
  </si>
  <si>
    <t>BUCKET MAPPING</t>
  </si>
  <si>
    <t>Header Column</t>
  </si>
  <si>
    <t>bucket id</t>
  </si>
  <si>
    <t>bucket label</t>
  </si>
  <si>
    <t>parent bucket id</t>
  </si>
  <si>
    <t>bucket entity</t>
  </si>
  <si>
    <t>bucket template</t>
  </si>
  <si>
    <t>bucket page template</t>
  </si>
  <si>
    <t>bucket sequence</t>
  </si>
  <si>
    <t>Bucket_identifier</t>
  </si>
  <si>
    <t>Bucket_label</t>
  </si>
  <si>
    <t>Bucket_parentBucketId</t>
  </si>
  <si>
    <t>Bucket_entityBucketId</t>
  </si>
  <si>
    <t>Bucket_template</t>
  </si>
  <si>
    <t>Bucket_pageTemplateId</t>
  </si>
  <si>
    <t>Bucket_sequence</t>
  </si>
  <si>
    <t>KeyValue_key</t>
  </si>
  <si>
    <t>KeyValue_value</t>
  </si>
  <si>
    <t>KeyValue_keyLabel</t>
  </si>
  <si>
    <t>KeyValue_entityKeyValueId</t>
  </si>
  <si>
    <t>KeyValue_template</t>
  </si>
  <si>
    <t>KeyValue_sequence</t>
  </si>
  <si>
    <t>key of key value</t>
  </si>
  <si>
    <t>value of key value</t>
  </si>
  <si>
    <t xml:space="preserve">label of key value </t>
  </si>
  <si>
    <t>key value entity</t>
  </si>
  <si>
    <t>key value template</t>
  </si>
  <si>
    <t>key value sequence</t>
  </si>
  <si>
    <t>media asset label</t>
  </si>
  <si>
    <t>media asset origin</t>
  </si>
  <si>
    <t>media asset sequence</t>
  </si>
  <si>
    <t>media asset template</t>
  </si>
  <si>
    <t>media asset filename</t>
  </si>
  <si>
    <t>media asset type</t>
  </si>
  <si>
    <t>media asset entity</t>
  </si>
  <si>
    <t>media asset path or url</t>
  </si>
  <si>
    <t>KEYVALUE MAPPING</t>
  </si>
  <si>
    <t>MediaAsset_label</t>
  </si>
  <si>
    <t>MediaAsset_entityMediaAssetId</t>
  </si>
  <si>
    <t>MediaAsset_origin</t>
  </si>
  <si>
    <t>MediaAsset_sequence</t>
  </si>
  <si>
    <t>MediaAsset_template</t>
  </si>
  <si>
    <t>MediaAsset_filename</t>
  </si>
  <si>
    <t>MediaAsset_path</t>
  </si>
  <si>
    <t>MediaAsset_type</t>
  </si>
  <si>
    <t>Text_text</t>
  </si>
  <si>
    <t>Text_entityTextId</t>
  </si>
  <si>
    <t>Text_template</t>
  </si>
  <si>
    <t>Text_sequence</t>
  </si>
  <si>
    <t>text value</t>
  </si>
  <si>
    <t>text entity</t>
  </si>
  <si>
    <t>text template</t>
  </si>
  <si>
    <t>text sequence</t>
  </si>
  <si>
    <t>TEXT MAPPING</t>
  </si>
  <si>
    <t>CORD MAPPING</t>
  </si>
  <si>
    <t>cord label</t>
  </si>
  <si>
    <t>cord template</t>
  </si>
  <si>
    <t>cord sequence</t>
  </si>
  <si>
    <t>cord entity</t>
  </si>
  <si>
    <t>destination bucket id</t>
  </si>
  <si>
    <t>Cord_label</t>
  </si>
  <si>
    <t>Cord_template</t>
  </si>
  <si>
    <t>Cord_sequence</t>
  </si>
  <si>
    <t>Cord_entityCordId</t>
  </si>
  <si>
    <t>Cord_destinationBucketId</t>
  </si>
  <si>
    <t>MEDIA ASSET MAPPING</t>
  </si>
  <si>
    <t>PRICE MAPPING</t>
  </si>
  <si>
    <t>Price_amount</t>
  </si>
  <si>
    <t>Price_currency</t>
  </si>
  <si>
    <t>Price_entityPriceId</t>
  </si>
  <si>
    <t>Price_groupIdentifier</t>
  </si>
  <si>
    <t>Price_itemPrice</t>
  </si>
  <si>
    <t>Price_label</t>
  </si>
  <si>
    <t>Price_listPrice</t>
  </si>
  <si>
    <t>Price_minOrderQuantity</t>
  </si>
  <si>
    <t>Price_oldItemPrice</t>
  </si>
  <si>
    <t>Price_oldPrice</t>
  </si>
  <si>
    <t>Price_origin</t>
  </si>
  <si>
    <t>Price_packagingUnit</t>
  </si>
  <si>
    <t>Price_price</t>
  </si>
  <si>
    <t>Price_priceUnit</t>
  </si>
  <si>
    <t>Price_quantityOfPackingUnit</t>
  </si>
  <si>
    <t>Price_sequence</t>
  </si>
  <si>
    <t>Price_template</t>
  </si>
  <si>
    <t>Price_validFrom</t>
  </si>
  <si>
    <t>Price_validTo</t>
  </si>
  <si>
    <t>CONTENT METADATA MAPPING</t>
  </si>
  <si>
    <t>Meta_entityContentMetaDataId</t>
  </si>
  <si>
    <t>Meta_key</t>
  </si>
  <si>
    <t>Meta_value</t>
  </si>
  <si>
    <t>content meta data entity</t>
  </si>
  <si>
    <t>content meta data key</t>
  </si>
  <si>
    <t>content meta data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</si>
</sst>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1"/>
      <color theme="1"/>
      <name val="Calibri"/>
      <family val="2"/>
      <scheme val="minor"/>
    </font>
    <font>
      <sz val="8"/>
      <name val="Calibri"/>
      <family val="2"/>
      <scheme val="minor"/>
    </font>
    <font>
      <sz val="12"/>
      <name val="Calibri"/>
      <family val="2"/>
      <scheme val="minor"/>
    </font>
    <font>
      <b/>
      <sz val="12"/>
      <color theme="0"/>
      <name val="Calibri"/>
      <family val="2"/>
      <scheme val="minor"/>
    </font>
    <font>
      <b/>
      <sz val="12"/>
      <color theme="1"/>
      <name val="Calibri"/>
      <family val="2"/>
      <scheme val="minor"/>
    </font>
    <font>
      <b/>
      <sz val="12"/>
      <color rgb="FF3434C6"/>
      <name val="Calibri"/>
      <family val="2"/>
      <scheme val="minor"/>
    </font>
    <font>
      <b/>
      <sz val="12"/>
      <color theme="2" tint="-0.499984740745262"/>
      <name val="Calibri"/>
      <family val="2"/>
      <scheme val="minor"/>
    </font>
    <font>
      <sz val="12"/>
      <color theme="2" tint="-0.499984740745262"/>
      <name val="Calibri"/>
      <family val="2"/>
      <scheme val="minor"/>
    </font>
    <font>
      <b/>
      <sz val="11"/>
      <color theme="1"/>
      <name val="Calibri"/>
      <family val="2"/>
      <scheme val="minor"/>
    </font>
    <font>
      <sz val="11"/>
      <name val="Calibri"/>
      <family val="2"/>
      <scheme val="minor"/>
    </font>
    <font>
      <b/>
      <sz val="14"/>
      <color theme="3" tint="-0.249977111117893"/>
      <name val="Calibri"/>
      <family val="2"/>
      <scheme val="minor"/>
    </font>
    <font>
      <b/>
      <sz val="14"/>
      <color theme="1"/>
      <name val="Calibri"/>
      <family val="2"/>
      <scheme val="minor"/>
    </font>
    <font>
      <sz val="11"/>
      <color rgb="FF72340B"/>
      <name val="Calibri"/>
      <family val="2"/>
      <scheme val="minor"/>
    </font>
    <font>
      <sz val="12"/>
      <color rgb="FF000000"/>
      <name val="Calibri"/>
      <family val="2"/>
      <scheme val="minor"/>
    </font>
    <font>
      <sz val="10"/>
      <name val="Helvetica Neue"/>
      <family val="2"/>
    </font>
    <font>
      <sz val="11"/>
      <color rgb="FF006100"/>
      <name val="Calibri"/>
      <family val="2"/>
      <scheme val="minor"/>
    </font>
    <font>
      <b/>
      <sz val="12"/>
      <color rgb="FFFFFFFF"/>
      <name val="Calibri"/>
      <family val="2"/>
      <scheme val="minor"/>
    </font>
    <font>
      <sz val="12"/>
      <color rgb="FF9C5700"/>
      <name val="Calibri"/>
      <family val="2"/>
      <scheme val="minor"/>
    </font>
    <font>
      <sz val="11"/>
      <color rgb="FF000000"/>
      <name val="Aptos Narrow"/>
      <family val="2"/>
    </font>
    <font>
      <sz val="12"/>
      <color rgb="FF006100"/>
      <name val="Calibri"/>
      <family val="2"/>
      <scheme val="minor"/>
    </font>
    <font>
      <sz val="11"/>
      <color rgb="FF006100"/>
      <name val="Calibri"/>
      <scheme val="minor"/>
    </font>
    <font>
      <sz val="12"/>
      <color rgb="FF000000"/>
      <name val="Calibri"/>
      <scheme val="minor"/>
    </font>
    <font>
      <sz val="11"/>
      <color rgb="FF000000"/>
      <name val="Aptos Narrow"/>
    </font>
    <font>
      <u/>
      <sz val="12"/>
      <color theme="10"/>
      <name val="Calibri"/>
      <family val="2"/>
      <scheme val="minor"/>
    </font>
    <font>
      <sz val="9"/>
      <color indexed="81"/>
      <name val="Tahoma"/>
      <charset val="1"/>
    </font>
    <font>
      <sz val="9"/>
      <color indexed="81"/>
      <name val="Tahoma"/>
      <family val="2"/>
    </font>
    <font>
      <b/>
      <sz val="11"/>
      <color rgb="FF000000"/>
      <name val="Calibri"/>
      <family val="2"/>
      <scheme val="minor"/>
    </font>
    <font>
      <sz val="12"/>
      <color rgb="FF000000"/>
      <name val="Aptos Narrow"/>
      <family val="2"/>
    </font>
    <font>
      <b/>
      <sz val="11"/>
      <color theme="0"/>
      <name val="Calibri"/>
      <family val="2"/>
      <scheme val="minor"/>
    </font>
  </fonts>
  <fills count="20">
    <fill>
      <patternFill patternType="none"/>
    </fill>
    <fill>
      <patternFill patternType="gray125"/>
    </fill>
    <fill>
      <patternFill patternType="solid">
        <fgColor rgb="FF6BE1FF"/>
        <bgColor indexed="64"/>
      </patternFill>
    </fill>
    <fill>
      <patternFill patternType="solid">
        <fgColor rgb="FF0099A4"/>
        <bgColor indexed="64"/>
      </patternFill>
    </fill>
    <fill>
      <patternFill patternType="solid">
        <fgColor rgb="FFFFFF00"/>
        <bgColor indexed="64"/>
      </patternFill>
    </fill>
    <fill>
      <patternFill patternType="solid">
        <fgColor rgb="FFFF9300"/>
        <bgColor indexed="64"/>
      </patternFill>
    </fill>
    <fill>
      <patternFill patternType="solid">
        <fgColor rgb="FFFFB88C"/>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9A368C"/>
        <bgColor indexed="64"/>
      </patternFill>
    </fill>
    <fill>
      <patternFill patternType="solid">
        <fgColor rgb="FF0099A4"/>
        <bgColor rgb="FF000000"/>
      </patternFill>
    </fill>
    <fill>
      <patternFill patternType="solid">
        <fgColor rgb="FF6BE1FF"/>
        <bgColor rgb="FF000000"/>
      </patternFill>
    </fill>
    <fill>
      <patternFill patternType="solid">
        <fgColor rgb="FFFF3FB7"/>
        <bgColor rgb="FF000000"/>
      </patternFill>
    </fill>
    <fill>
      <patternFill patternType="solid">
        <fgColor rgb="FFFFEB9C"/>
        <bgColor rgb="FF000000"/>
      </patternFill>
    </fill>
    <fill>
      <patternFill patternType="solid">
        <fgColor rgb="FFC6EFCE"/>
        <bgColor rgb="FF000000"/>
      </patternFill>
    </fill>
    <fill>
      <patternFill patternType="solid">
        <fgColor rgb="FFFCE4D6"/>
        <bgColor rgb="FF000000"/>
      </patternFill>
    </fill>
    <fill>
      <patternFill patternType="solid">
        <fgColor rgb="FFC6EFCE"/>
      </patternFill>
    </fill>
    <fill>
      <patternFill patternType="solid">
        <fgColor rgb="FF00B050"/>
        <bgColor indexed="64"/>
      </patternFill>
    </fill>
    <fill>
      <patternFill patternType="solid">
        <fgColor theme="7"/>
        <bgColor rgb="FF000000"/>
      </patternFill>
    </fill>
  </fills>
  <borders count="1">
    <border>
      <left/>
      <right/>
      <top/>
      <bottom/>
      <diagonal/>
    </border>
  </borders>
  <cellStyleXfs count="3">
    <xf numFmtId="0" fontId="0" fillId="0" borderId="0"/>
    <xf numFmtId="0" fontId="24" fillId="0" borderId="0" applyNumberFormat="0" applyFill="0" applyBorder="0" applyAlignment="0" applyProtection="0"/>
    <xf numFmtId="0" fontId="16" fillId="17" borderId="0" applyNumberFormat="0" applyBorder="0" applyAlignment="0" applyProtection="0"/>
  </cellStyleXfs>
  <cellXfs count="72">
    <xf numFmtId="0" fontId="0" fillId="0" borderId="0" xfId="0"/>
    <xf numFmtId="0" fontId="1" fillId="0" borderId="0" xfId="0" applyFont="1"/>
    <xf numFmtId="0" fontId="3" fillId="0" borderId="0" xfId="0" applyFont="1"/>
    <xf numFmtId="49" fontId="3" fillId="0" borderId="0" xfId="0" applyNumberFormat="1" applyFont="1"/>
    <xf numFmtId="0" fontId="5" fillId="0" borderId="0" xfId="0" applyFont="1"/>
    <xf numFmtId="0" fontId="6" fillId="2" borderId="0" xfId="0" applyFont="1" applyFill="1"/>
    <xf numFmtId="0" fontId="4" fillId="3" borderId="0" xfId="0" applyFont="1" applyFill="1"/>
    <xf numFmtId="0" fontId="3" fillId="3" borderId="0" xfId="0" applyFont="1" applyFill="1"/>
    <xf numFmtId="0" fontId="7" fillId="2" borderId="0" xfId="0" applyFont="1" applyFill="1"/>
    <xf numFmtId="0" fontId="8" fillId="0" borderId="0" xfId="0" applyFont="1"/>
    <xf numFmtId="0" fontId="9" fillId="4" borderId="0" xfId="0" applyFont="1" applyFill="1"/>
    <xf numFmtId="0" fontId="10" fillId="0" borderId="0" xfId="0" applyFont="1"/>
    <xf numFmtId="0" fontId="0" fillId="0" borderId="0" xfId="0" applyAlignment="1">
      <alignment horizontal="right"/>
    </xf>
    <xf numFmtId="49" fontId="0" fillId="0" borderId="0" xfId="0" applyNumberFormat="1" applyAlignment="1">
      <alignment horizontal="right"/>
    </xf>
    <xf numFmtId="0" fontId="11" fillId="5" borderId="0" xfId="0" applyFont="1" applyFill="1"/>
    <xf numFmtId="0" fontId="12" fillId="0" borderId="0" xfId="0" applyFont="1"/>
    <xf numFmtId="49" fontId="6" fillId="2" borderId="0" xfId="0" applyNumberFormat="1" applyFont="1" applyFill="1" applyAlignment="1">
      <alignment horizontal="left"/>
    </xf>
    <xf numFmtId="49" fontId="0" fillId="0" borderId="0" xfId="0" applyNumberFormat="1" applyAlignment="1">
      <alignment horizontal="left"/>
    </xf>
    <xf numFmtId="49" fontId="9" fillId="4" borderId="0" xfId="0" applyNumberFormat="1" applyFont="1" applyFill="1" applyAlignment="1">
      <alignment horizontal="right"/>
    </xf>
    <xf numFmtId="0" fontId="1" fillId="0" borderId="0" xfId="0" applyFont="1" applyAlignment="1">
      <alignment horizontal="right"/>
    </xf>
    <xf numFmtId="49" fontId="1" fillId="0" borderId="0" xfId="0" applyNumberFormat="1" applyFont="1" applyAlignment="1">
      <alignment horizontal="right"/>
    </xf>
    <xf numFmtId="0" fontId="11" fillId="5" borderId="0" xfId="0" applyFont="1" applyFill="1" applyAlignment="1">
      <alignment horizontal="left"/>
    </xf>
    <xf numFmtId="0" fontId="0" fillId="0" borderId="0" xfId="0" applyAlignment="1">
      <alignment horizontal="left"/>
    </xf>
    <xf numFmtId="0" fontId="13" fillId="6" borderId="0" xfId="0" applyFont="1" applyFill="1"/>
    <xf numFmtId="0" fontId="14" fillId="0" borderId="0" xfId="0" applyFont="1"/>
    <xf numFmtId="49" fontId="14" fillId="0" borderId="0" xfId="0" applyNumberFormat="1" applyFont="1" applyAlignment="1">
      <alignment horizontal="left"/>
    </xf>
    <xf numFmtId="0" fontId="0" fillId="7" borderId="0" xfId="0" applyFill="1"/>
    <xf numFmtId="49" fontId="0" fillId="7" borderId="0" xfId="0" applyNumberFormat="1" applyFill="1" applyAlignment="1">
      <alignment horizontal="left"/>
    </xf>
    <xf numFmtId="0" fontId="8" fillId="7" borderId="0" xfId="0" applyFont="1" applyFill="1"/>
    <xf numFmtId="0" fontId="3" fillId="7" borderId="0" xfId="0" applyFont="1" applyFill="1"/>
    <xf numFmtId="49" fontId="0" fillId="0" borderId="0" xfId="0" applyNumberFormat="1"/>
    <xf numFmtId="49" fontId="0" fillId="7" borderId="0" xfId="0" applyNumberFormat="1" applyFill="1"/>
    <xf numFmtId="49" fontId="14" fillId="0" borderId="0" xfId="0" applyNumberFormat="1" applyFont="1"/>
    <xf numFmtId="49" fontId="3" fillId="7" borderId="0" xfId="0" applyNumberFormat="1" applyFont="1" applyFill="1"/>
    <xf numFmtId="0" fontId="3" fillId="8" borderId="0" xfId="0" applyFont="1" applyFill="1"/>
    <xf numFmtId="0" fontId="0" fillId="8" borderId="0" xfId="0" applyFill="1"/>
    <xf numFmtId="49" fontId="0" fillId="8" borderId="0" xfId="0" applyNumberFormat="1" applyFill="1" applyAlignment="1">
      <alignment horizontal="left"/>
    </xf>
    <xf numFmtId="49" fontId="0" fillId="8" borderId="0" xfId="0" applyNumberFormat="1" applyFill="1"/>
    <xf numFmtId="49" fontId="3" fillId="8" borderId="0" xfId="0" applyNumberFormat="1" applyFont="1" applyFill="1"/>
    <xf numFmtId="0" fontId="0" fillId="9" borderId="0" xfId="0" applyFill="1"/>
    <xf numFmtId="49" fontId="0" fillId="9" borderId="0" xfId="0" applyNumberFormat="1" applyFill="1" applyAlignment="1">
      <alignment horizontal="left"/>
    </xf>
    <xf numFmtId="49" fontId="0" fillId="9" borderId="0" xfId="0" applyNumberFormat="1" applyFill="1"/>
    <xf numFmtId="0" fontId="3" fillId="9" borderId="0" xfId="0" applyFont="1" applyFill="1"/>
    <xf numFmtId="49" fontId="3" fillId="9" borderId="0" xfId="0" applyNumberFormat="1" applyFont="1" applyFill="1"/>
    <xf numFmtId="0" fontId="4" fillId="10" borderId="0" xfId="0" applyFont="1" applyFill="1"/>
    <xf numFmtId="49" fontId="15" fillId="0" borderId="0" xfId="0" applyNumberFormat="1" applyFont="1" applyAlignment="1">
      <alignment vertical="top"/>
    </xf>
    <xf numFmtId="0" fontId="17" fillId="11" borderId="0" xfId="0" applyFont="1" applyFill="1"/>
    <xf numFmtId="0" fontId="6" fillId="12" borderId="0" xfId="0" applyFont="1" applyFill="1"/>
    <xf numFmtId="0" fontId="18" fillId="14" borderId="0" xfId="0" applyFont="1" applyFill="1"/>
    <xf numFmtId="0" fontId="19" fillId="0" borderId="0" xfId="0" applyFont="1"/>
    <xf numFmtId="0" fontId="16" fillId="0" borderId="0" xfId="0" applyFont="1"/>
    <xf numFmtId="0" fontId="6" fillId="0" borderId="0" xfId="0" applyFont="1"/>
    <xf numFmtId="0" fontId="21" fillId="0" borderId="0" xfId="0" applyFont="1"/>
    <xf numFmtId="0" fontId="22" fillId="0" borderId="0" xfId="0" applyFont="1"/>
    <xf numFmtId="0" fontId="20" fillId="0" borderId="0" xfId="0" applyFont="1"/>
    <xf numFmtId="0" fontId="23" fillId="0" borderId="0" xfId="0" applyFont="1"/>
    <xf numFmtId="0" fontId="14" fillId="0" borderId="0" xfId="0" applyFont="1" applyAlignment="1">
      <alignment horizontal="right"/>
    </xf>
    <xf numFmtId="0" fontId="19" fillId="0" borderId="0" xfId="0" applyFont="1" applyAlignment="1">
      <alignment horizontal="right" wrapText="1"/>
    </xf>
    <xf numFmtId="0" fontId="14" fillId="0" borderId="0" xfId="0" applyFont="1" applyAlignment="1">
      <alignment horizontal="right" wrapText="1"/>
    </xf>
    <xf numFmtId="0" fontId="6" fillId="12" borderId="0" xfId="0" applyFont="1" applyFill="1" applyAlignment="1">
      <alignment wrapText="1"/>
    </xf>
    <xf numFmtId="0" fontId="19" fillId="0" borderId="0" xfId="0" applyFont="1" applyAlignment="1">
      <alignment wrapText="1"/>
    </xf>
    <xf numFmtId="0" fontId="14" fillId="0" borderId="0" xfId="0" applyFont="1" applyAlignment="1">
      <alignment wrapText="1"/>
    </xf>
    <xf numFmtId="0" fontId="20" fillId="15" borderId="0" xfId="0" applyFont="1" applyFill="1"/>
    <xf numFmtId="0" fontId="16" fillId="15" borderId="0" xfId="0" applyFont="1" applyFill="1"/>
    <xf numFmtId="0" fontId="19" fillId="16" borderId="0" xfId="0" applyFont="1" applyFill="1"/>
    <xf numFmtId="0" fontId="21" fillId="15" borderId="0" xfId="0" applyFont="1" applyFill="1"/>
    <xf numFmtId="0" fontId="27" fillId="13" borderId="0" xfId="0" applyFont="1" applyFill="1"/>
    <xf numFmtId="0" fontId="24" fillId="0" borderId="0" xfId="1"/>
    <xf numFmtId="0" fontId="28" fillId="0" borderId="0" xfId="0" applyFont="1"/>
    <xf numFmtId="0" fontId="29" fillId="18" borderId="0" xfId="2" applyFont="1" applyFill="1"/>
    <xf numFmtId="0" fontId="4" fillId="18" borderId="0" xfId="0" applyFont="1" applyFill="1" applyAlignment="1">
      <alignment horizontal="center"/>
    </xf>
    <xf numFmtId="0" fontId="6" fillId="19" borderId="0" xfId="0" applyFont="1" applyFill="1" applyAlignment="1">
      <alignment wrapText="1"/>
    </xf>
  </cellXfs>
  <cellStyles count="3">
    <cellStyle name="Good" xfId="2" builtinId="26"/>
    <cellStyle name="Hyperlink" xfId="1" builtinId="8"/>
    <cellStyle name="Normal" xfId="0" builtinId="0"/>
  </cellStyles>
  <dxfs count="10">
    <dxf>
      <font>
        <color rgb="FF006100"/>
      </font>
      <fill>
        <patternFill>
          <bgColor rgb="FFC6EFCE"/>
        </patternFill>
      </fill>
    </dxf>
    <dxf>
      <font>
        <color rgb="FF9C5700"/>
      </font>
      <fill>
        <patternFill>
          <bgColor rgb="FFFFEB9C"/>
        </patternFill>
      </fill>
    </dxf>
    <dxf>
      <font>
        <color rgb="FF8A2263"/>
      </font>
      <fill>
        <patternFill>
          <bgColor rgb="FFFFB0E2"/>
        </patternFill>
      </fill>
    </dxf>
    <dxf>
      <font>
        <color rgb="FF72340B"/>
      </font>
      <fill>
        <patternFill>
          <bgColor rgb="FFFFB88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AC5F"/>
      <color rgb="FFFFB88C"/>
      <color rgb="FF72340B"/>
      <color rgb="FFFF9300"/>
      <color rgb="FF8A2263"/>
      <color rgb="FFFF3FB7"/>
      <color rgb="FFFFB0E2"/>
      <color rgb="FFFF84D1"/>
      <color rgb="FF0099A4"/>
      <color rgb="FF00D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uperserver.com/icon.jpeg" TargetMode="External"/><Relationship Id="rId1" Type="http://schemas.openxmlformats.org/officeDocument/2006/relationships/hyperlink" Target="https://superserver.com/icon.jpe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09E7-8D08-E84F-B3CE-DFB1361EF1AA}">
  <sheetPr codeName="Sheet1"/>
  <dimension ref="A1:K125"/>
  <sheetViews>
    <sheetView zoomScale="134" zoomScaleNormal="134" workbookViewId="0">
      <pane xSplit="11" ySplit="1" topLeftCell="L2" activePane="bottomRight" state="frozenSplit"/>
      <selection activeCell="B4" sqref="B4:J4"/>
      <selection pane="topRight" activeCell="B4" sqref="B4:J4"/>
      <selection pane="bottomLeft" activeCell="B4" sqref="B4:J4"/>
      <selection pane="bottomRight" activeCell="B4" sqref="B4:J4"/>
    </sheetView>
  </sheetViews>
  <sheetFormatPr defaultColWidth="11" defaultRowHeight="15.5"/>
  <cols>
    <col min="1" max="1" width="11" customWidth="1"/>
    <col min="2" max="2" width="30.5" customWidth="1"/>
    <col min="3" max="3" width="12.83203125" bestFit="1" customWidth="1"/>
    <col min="4" max="4" width="8.33203125" bestFit="1" customWidth="1"/>
    <col min="5" max="5" width="8.08203125" bestFit="1" customWidth="1"/>
    <col min="6" max="6" width="9.33203125" bestFit="1" customWidth="1"/>
    <col min="10" max="10" width="13" bestFit="1" customWidth="1"/>
    <col min="11" max="11" width="18.08203125" customWidth="1"/>
    <col min="13" max="13" width="35.5" customWidth="1"/>
  </cols>
  <sheetData>
    <row r="1" spans="1:11" s="4" customFormat="1">
      <c r="A1" s="6" t="s">
        <v>0</v>
      </c>
      <c r="B1" s="6" t="s">
        <v>1</v>
      </c>
      <c r="C1" s="6" t="s">
        <v>2</v>
      </c>
      <c r="D1" s="6" t="s">
        <v>3</v>
      </c>
      <c r="E1" s="6" t="s">
        <v>4</v>
      </c>
      <c r="F1" s="6" t="s">
        <v>5</v>
      </c>
      <c r="G1" s="6" t="s">
        <v>6</v>
      </c>
      <c r="H1" s="6" t="s">
        <v>7</v>
      </c>
      <c r="I1" s="44" t="s">
        <v>8</v>
      </c>
      <c r="J1" s="44" t="s">
        <v>9</v>
      </c>
      <c r="K1" s="44" t="s">
        <v>10</v>
      </c>
    </row>
    <row r="2" spans="1:11">
      <c r="A2" s="2">
        <v>12100220</v>
      </c>
      <c r="B2" s="3" t="s">
        <v>11</v>
      </c>
      <c r="C2" s="7"/>
      <c r="D2" s="2" t="s">
        <v>12</v>
      </c>
      <c r="E2" t="s">
        <v>13</v>
      </c>
      <c r="F2" t="s">
        <v>14</v>
      </c>
    </row>
    <row r="3" spans="1:11">
      <c r="A3">
        <f t="shared" ref="A3:A34" si="0">A2+1</f>
        <v>12100221</v>
      </c>
      <c r="B3" s="30" t="s">
        <v>15</v>
      </c>
      <c r="C3">
        <f>A2</f>
        <v>12100220</v>
      </c>
      <c r="D3" s="2" t="s">
        <v>12</v>
      </c>
      <c r="E3" t="s">
        <v>13</v>
      </c>
      <c r="F3" t="s">
        <v>14</v>
      </c>
    </row>
    <row r="4" spans="1:11">
      <c r="A4">
        <f t="shared" si="0"/>
        <v>12100222</v>
      </c>
      <c r="B4" s="30" t="s">
        <v>16</v>
      </c>
      <c r="C4">
        <f>A3</f>
        <v>12100221</v>
      </c>
      <c r="D4" s="2" t="s">
        <v>12</v>
      </c>
      <c r="E4" t="s">
        <v>13</v>
      </c>
      <c r="F4" t="s">
        <v>14</v>
      </c>
      <c r="I4">
        <v>1</v>
      </c>
    </row>
    <row r="5" spans="1:11">
      <c r="A5">
        <f t="shared" si="0"/>
        <v>12100223</v>
      </c>
      <c r="B5" s="30" t="s">
        <v>17</v>
      </c>
      <c r="C5">
        <f>A4</f>
        <v>12100222</v>
      </c>
      <c r="D5" s="2" t="s">
        <v>18</v>
      </c>
      <c r="E5" t="s">
        <v>13</v>
      </c>
      <c r="F5" t="s">
        <v>14</v>
      </c>
      <c r="I5">
        <v>1</v>
      </c>
      <c r="J5">
        <v>536901891</v>
      </c>
      <c r="K5">
        <v>536901835</v>
      </c>
    </row>
    <row r="6" spans="1:11">
      <c r="A6">
        <f t="shared" si="0"/>
        <v>12100224</v>
      </c>
      <c r="B6" s="30" t="s">
        <v>19</v>
      </c>
      <c r="C6">
        <v>12100222</v>
      </c>
      <c r="D6" s="2" t="s">
        <v>18</v>
      </c>
      <c r="E6" t="s">
        <v>13</v>
      </c>
      <c r="F6" t="s">
        <v>14</v>
      </c>
      <c r="I6">
        <v>2</v>
      </c>
      <c r="J6">
        <v>536901699</v>
      </c>
      <c r="K6">
        <v>536901835</v>
      </c>
    </row>
    <row r="7" spans="1:11">
      <c r="A7">
        <f t="shared" si="0"/>
        <v>12100225</v>
      </c>
      <c r="B7" s="30">
        <v>4832941</v>
      </c>
      <c r="C7">
        <v>12100224</v>
      </c>
      <c r="D7" s="2" t="s">
        <v>18</v>
      </c>
      <c r="E7" t="s">
        <v>13</v>
      </c>
      <c r="F7" t="s">
        <v>14</v>
      </c>
      <c r="I7" s="24">
        <v>1</v>
      </c>
    </row>
    <row r="8" spans="1:11">
      <c r="A8">
        <f t="shared" si="0"/>
        <v>12100226</v>
      </c>
      <c r="B8" s="30">
        <v>4832942</v>
      </c>
      <c r="C8">
        <v>12100224</v>
      </c>
      <c r="D8" s="2" t="s">
        <v>18</v>
      </c>
      <c r="E8" t="s">
        <v>13</v>
      </c>
      <c r="F8" t="s">
        <v>14</v>
      </c>
      <c r="I8" s="24">
        <v>2</v>
      </c>
    </row>
    <row r="9" spans="1:11">
      <c r="A9">
        <f t="shared" si="0"/>
        <v>12100227</v>
      </c>
      <c r="B9" s="30">
        <v>4832943</v>
      </c>
      <c r="C9">
        <v>12100224</v>
      </c>
      <c r="D9" s="2" t="s">
        <v>18</v>
      </c>
      <c r="E9" t="s">
        <v>13</v>
      </c>
      <c r="F9" t="s">
        <v>14</v>
      </c>
      <c r="I9" s="24">
        <v>3</v>
      </c>
    </row>
    <row r="10" spans="1:11">
      <c r="A10">
        <f t="shared" si="0"/>
        <v>12100228</v>
      </c>
      <c r="B10" s="30">
        <v>4832940</v>
      </c>
      <c r="C10">
        <v>12100224</v>
      </c>
      <c r="D10" s="2" t="s">
        <v>18</v>
      </c>
      <c r="E10" t="s">
        <v>13</v>
      </c>
      <c r="F10" t="s">
        <v>14</v>
      </c>
      <c r="I10" s="24">
        <v>4</v>
      </c>
    </row>
    <row r="11" spans="1:11">
      <c r="A11">
        <f t="shared" si="0"/>
        <v>12100229</v>
      </c>
      <c r="B11" s="30" t="s">
        <v>20</v>
      </c>
      <c r="C11">
        <v>12100222</v>
      </c>
      <c r="D11" s="2" t="s">
        <v>18</v>
      </c>
      <c r="E11" t="s">
        <v>13</v>
      </c>
      <c r="F11" t="s">
        <v>14</v>
      </c>
      <c r="I11">
        <v>3</v>
      </c>
      <c r="J11">
        <v>536901699</v>
      </c>
      <c r="K11">
        <v>536901835</v>
      </c>
    </row>
    <row r="12" spans="1:11">
      <c r="A12">
        <f t="shared" si="0"/>
        <v>12100230</v>
      </c>
      <c r="B12" s="30">
        <v>4832951</v>
      </c>
      <c r="C12">
        <v>12100229</v>
      </c>
      <c r="D12" s="2" t="s">
        <v>18</v>
      </c>
      <c r="E12" t="s">
        <v>13</v>
      </c>
      <c r="F12" t="s">
        <v>14</v>
      </c>
      <c r="I12" s="24">
        <v>1</v>
      </c>
    </row>
    <row r="13" spans="1:11">
      <c r="A13">
        <f t="shared" si="0"/>
        <v>12100231</v>
      </c>
      <c r="B13" s="30">
        <v>4832953</v>
      </c>
      <c r="C13">
        <v>12100229</v>
      </c>
      <c r="D13" s="2" t="s">
        <v>18</v>
      </c>
      <c r="E13" t="s">
        <v>13</v>
      </c>
      <c r="F13" t="s">
        <v>14</v>
      </c>
      <c r="I13" s="24">
        <v>2</v>
      </c>
    </row>
    <row r="14" spans="1:11">
      <c r="A14">
        <f t="shared" si="0"/>
        <v>12100232</v>
      </c>
      <c r="B14" s="30">
        <v>4832950</v>
      </c>
      <c r="C14">
        <v>12100229</v>
      </c>
      <c r="D14" s="2" t="s">
        <v>18</v>
      </c>
      <c r="E14" t="s">
        <v>13</v>
      </c>
      <c r="F14" t="s">
        <v>14</v>
      </c>
      <c r="I14" s="24">
        <v>3</v>
      </c>
    </row>
    <row r="15" spans="1:11">
      <c r="A15">
        <f t="shared" si="0"/>
        <v>12100233</v>
      </c>
      <c r="B15" s="30" t="s">
        <v>21</v>
      </c>
      <c r="C15">
        <v>12100222</v>
      </c>
      <c r="D15" s="2" t="s">
        <v>18</v>
      </c>
      <c r="E15" t="s">
        <v>13</v>
      </c>
      <c r="F15" t="s">
        <v>14</v>
      </c>
      <c r="I15">
        <v>4</v>
      </c>
      <c r="J15">
        <v>536901778</v>
      </c>
      <c r="K15">
        <v>536902003</v>
      </c>
    </row>
    <row r="16" spans="1:11">
      <c r="A16">
        <f t="shared" si="0"/>
        <v>12100234</v>
      </c>
      <c r="B16" s="30">
        <v>4832961</v>
      </c>
      <c r="C16">
        <v>12100233</v>
      </c>
      <c r="D16" s="2" t="s">
        <v>18</v>
      </c>
      <c r="E16" t="s">
        <v>13</v>
      </c>
      <c r="F16" t="s">
        <v>14</v>
      </c>
      <c r="I16" s="24">
        <v>1</v>
      </c>
    </row>
    <row r="17" spans="1:11">
      <c r="A17">
        <f t="shared" si="0"/>
        <v>12100235</v>
      </c>
      <c r="B17" s="30">
        <v>4832963</v>
      </c>
      <c r="C17">
        <v>12100233</v>
      </c>
      <c r="D17" s="2" t="s">
        <v>18</v>
      </c>
      <c r="E17" t="s">
        <v>13</v>
      </c>
      <c r="F17" t="s">
        <v>14</v>
      </c>
      <c r="I17" s="24">
        <v>2</v>
      </c>
    </row>
    <row r="18" spans="1:11">
      <c r="A18">
        <f t="shared" si="0"/>
        <v>12100236</v>
      </c>
      <c r="B18" s="30">
        <v>4832960</v>
      </c>
      <c r="C18">
        <v>12100233</v>
      </c>
      <c r="D18" s="2" t="s">
        <v>18</v>
      </c>
      <c r="E18" t="s">
        <v>13</v>
      </c>
      <c r="F18" t="s">
        <v>14</v>
      </c>
      <c r="I18" s="24">
        <v>3</v>
      </c>
    </row>
    <row r="19" spans="1:11">
      <c r="A19">
        <f t="shared" si="0"/>
        <v>12100237</v>
      </c>
      <c r="B19" s="30" t="s">
        <v>22</v>
      </c>
      <c r="C19">
        <v>12100222</v>
      </c>
      <c r="D19" s="2" t="s">
        <v>18</v>
      </c>
      <c r="E19" t="s">
        <v>13</v>
      </c>
      <c r="F19" t="s">
        <v>14</v>
      </c>
      <c r="I19">
        <v>5</v>
      </c>
      <c r="J19">
        <v>536901699</v>
      </c>
      <c r="K19">
        <v>536901817</v>
      </c>
    </row>
    <row r="20" spans="1:11">
      <c r="A20">
        <f t="shared" si="0"/>
        <v>12100238</v>
      </c>
      <c r="B20" s="30">
        <v>4832971</v>
      </c>
      <c r="C20">
        <v>12100237</v>
      </c>
      <c r="D20" s="2" t="s">
        <v>18</v>
      </c>
      <c r="E20" t="s">
        <v>13</v>
      </c>
      <c r="F20" t="s">
        <v>14</v>
      </c>
      <c r="I20" s="24">
        <v>1</v>
      </c>
    </row>
    <row r="21" spans="1:11">
      <c r="A21">
        <f t="shared" si="0"/>
        <v>12100239</v>
      </c>
      <c r="B21" s="30">
        <v>4832975</v>
      </c>
      <c r="C21">
        <v>12100237</v>
      </c>
      <c r="D21" s="2" t="s">
        <v>18</v>
      </c>
      <c r="E21" t="s">
        <v>13</v>
      </c>
      <c r="F21" t="s">
        <v>14</v>
      </c>
      <c r="I21" s="24">
        <v>2</v>
      </c>
    </row>
    <row r="22" spans="1:11">
      <c r="A22">
        <f t="shared" si="0"/>
        <v>12100240</v>
      </c>
      <c r="B22" s="30">
        <v>4832970</v>
      </c>
      <c r="C22">
        <v>12100237</v>
      </c>
      <c r="D22" s="2" t="s">
        <v>18</v>
      </c>
      <c r="E22" t="s">
        <v>13</v>
      </c>
      <c r="F22" t="s">
        <v>14</v>
      </c>
      <c r="I22" s="24">
        <v>3</v>
      </c>
    </row>
    <row r="23" spans="1:11">
      <c r="A23">
        <f t="shared" si="0"/>
        <v>12100241</v>
      </c>
      <c r="B23" s="30" t="s">
        <v>23</v>
      </c>
      <c r="C23">
        <v>12100222</v>
      </c>
      <c r="D23" s="2" t="s">
        <v>18</v>
      </c>
      <c r="E23" t="s">
        <v>13</v>
      </c>
      <c r="F23" t="s">
        <v>14</v>
      </c>
      <c r="I23">
        <v>6</v>
      </c>
      <c r="J23">
        <v>536901699</v>
      </c>
      <c r="K23">
        <v>536901817</v>
      </c>
    </row>
    <row r="24" spans="1:11">
      <c r="A24">
        <f t="shared" si="0"/>
        <v>12100242</v>
      </c>
      <c r="B24" s="30">
        <v>4832981</v>
      </c>
      <c r="C24">
        <v>12100241</v>
      </c>
      <c r="D24" s="2" t="s">
        <v>18</v>
      </c>
      <c r="E24" t="s">
        <v>13</v>
      </c>
      <c r="F24" t="s">
        <v>14</v>
      </c>
      <c r="I24" s="24">
        <v>1</v>
      </c>
    </row>
    <row r="25" spans="1:11">
      <c r="A25">
        <f t="shared" si="0"/>
        <v>12100243</v>
      </c>
      <c r="B25" s="30">
        <v>4832982</v>
      </c>
      <c r="C25">
        <v>12100241</v>
      </c>
      <c r="D25" s="2" t="s">
        <v>18</v>
      </c>
      <c r="E25" t="s">
        <v>13</v>
      </c>
      <c r="F25" t="s">
        <v>14</v>
      </c>
      <c r="I25" s="24">
        <v>2</v>
      </c>
    </row>
    <row r="26" spans="1:11">
      <c r="A26">
        <f t="shared" si="0"/>
        <v>12100244</v>
      </c>
      <c r="B26" s="30">
        <v>4832983</v>
      </c>
      <c r="C26">
        <v>12100241</v>
      </c>
      <c r="D26" s="2" t="s">
        <v>18</v>
      </c>
      <c r="E26" t="s">
        <v>13</v>
      </c>
      <c r="F26" t="s">
        <v>14</v>
      </c>
      <c r="I26" s="24">
        <v>3</v>
      </c>
    </row>
    <row r="27" spans="1:11">
      <c r="A27">
        <f t="shared" si="0"/>
        <v>12100245</v>
      </c>
      <c r="B27" s="30" t="s">
        <v>24</v>
      </c>
      <c r="C27">
        <v>12100222</v>
      </c>
      <c r="D27" s="2" t="s">
        <v>18</v>
      </c>
      <c r="E27" t="s">
        <v>13</v>
      </c>
      <c r="F27" t="s">
        <v>14</v>
      </c>
      <c r="I27">
        <v>7</v>
      </c>
      <c r="J27">
        <v>536901699</v>
      </c>
      <c r="K27">
        <v>536901817</v>
      </c>
    </row>
    <row r="28" spans="1:11">
      <c r="A28">
        <f t="shared" si="0"/>
        <v>12100246</v>
      </c>
      <c r="B28" s="30">
        <v>4832991</v>
      </c>
      <c r="C28">
        <v>12100245</v>
      </c>
      <c r="D28" s="2" t="s">
        <v>18</v>
      </c>
      <c r="E28" t="s">
        <v>13</v>
      </c>
      <c r="F28" t="s">
        <v>14</v>
      </c>
      <c r="I28" s="24">
        <v>1</v>
      </c>
    </row>
    <row r="29" spans="1:11">
      <c r="A29">
        <f t="shared" si="0"/>
        <v>12100247</v>
      </c>
      <c r="B29" s="30">
        <v>4832993</v>
      </c>
      <c r="C29">
        <v>12100245</v>
      </c>
      <c r="D29" s="2" t="s">
        <v>18</v>
      </c>
      <c r="E29" t="s">
        <v>13</v>
      </c>
      <c r="F29" t="s">
        <v>14</v>
      </c>
      <c r="I29" s="24">
        <v>2</v>
      </c>
    </row>
    <row r="30" spans="1:11">
      <c r="A30">
        <f t="shared" si="0"/>
        <v>12100248</v>
      </c>
      <c r="B30" s="30">
        <v>4832990</v>
      </c>
      <c r="C30">
        <v>12100245</v>
      </c>
      <c r="D30" s="2" t="s">
        <v>18</v>
      </c>
      <c r="E30" t="s">
        <v>13</v>
      </c>
      <c r="F30" t="s">
        <v>14</v>
      </c>
      <c r="I30" s="24">
        <v>3</v>
      </c>
    </row>
    <row r="31" spans="1:11">
      <c r="A31">
        <f t="shared" si="0"/>
        <v>12100249</v>
      </c>
      <c r="B31" s="30" t="s">
        <v>25</v>
      </c>
      <c r="C31">
        <v>12100222</v>
      </c>
      <c r="D31" s="2" t="s">
        <v>18</v>
      </c>
      <c r="E31" t="s">
        <v>13</v>
      </c>
      <c r="F31" t="s">
        <v>14</v>
      </c>
      <c r="I31">
        <v>8</v>
      </c>
      <c r="J31">
        <v>536901699</v>
      </c>
      <c r="K31">
        <v>536901817</v>
      </c>
    </row>
    <row r="32" spans="1:11">
      <c r="A32">
        <f t="shared" si="0"/>
        <v>12100250</v>
      </c>
      <c r="B32" s="30">
        <v>4833001</v>
      </c>
      <c r="C32">
        <v>12100249</v>
      </c>
      <c r="D32" s="2" t="s">
        <v>18</v>
      </c>
      <c r="E32" t="s">
        <v>13</v>
      </c>
      <c r="F32" t="s">
        <v>14</v>
      </c>
      <c r="I32" s="24">
        <v>1</v>
      </c>
    </row>
    <row r="33" spans="1:11">
      <c r="A33">
        <f t="shared" si="0"/>
        <v>12100251</v>
      </c>
      <c r="B33" s="30">
        <v>4833003</v>
      </c>
      <c r="C33">
        <v>12100249</v>
      </c>
      <c r="D33" s="2" t="s">
        <v>18</v>
      </c>
      <c r="E33" t="s">
        <v>13</v>
      </c>
      <c r="F33" t="s">
        <v>14</v>
      </c>
      <c r="I33" s="24">
        <v>2</v>
      </c>
    </row>
    <row r="34" spans="1:11">
      <c r="A34">
        <f t="shared" si="0"/>
        <v>12100252</v>
      </c>
      <c r="B34" s="30">
        <v>4833000</v>
      </c>
      <c r="C34">
        <v>12100249</v>
      </c>
      <c r="D34" s="2" t="s">
        <v>18</v>
      </c>
      <c r="E34" t="s">
        <v>13</v>
      </c>
      <c r="F34" t="s">
        <v>14</v>
      </c>
      <c r="I34" s="24">
        <v>3</v>
      </c>
    </row>
    <row r="35" spans="1:11">
      <c r="A35">
        <f t="shared" ref="A35:A66" si="1">A34+1</f>
        <v>12100253</v>
      </c>
      <c r="B35" s="30" t="s">
        <v>26</v>
      </c>
      <c r="C35">
        <v>12100222</v>
      </c>
      <c r="D35" s="2" t="s">
        <v>18</v>
      </c>
      <c r="E35" t="s">
        <v>13</v>
      </c>
      <c r="F35" t="s">
        <v>14</v>
      </c>
      <c r="I35">
        <v>9</v>
      </c>
      <c r="J35">
        <v>536901778</v>
      </c>
      <c r="K35">
        <v>536902003</v>
      </c>
    </row>
    <row r="36" spans="1:11">
      <c r="A36">
        <f t="shared" si="1"/>
        <v>12100254</v>
      </c>
      <c r="B36" s="30">
        <v>4833011</v>
      </c>
      <c r="C36">
        <v>12100253</v>
      </c>
      <c r="D36" s="2" t="s">
        <v>18</v>
      </c>
      <c r="E36" t="s">
        <v>13</v>
      </c>
      <c r="F36" t="s">
        <v>14</v>
      </c>
      <c r="I36" s="24">
        <v>1</v>
      </c>
    </row>
    <row r="37" spans="1:11">
      <c r="A37">
        <f t="shared" si="1"/>
        <v>12100255</v>
      </c>
      <c r="B37" s="30">
        <v>4833013</v>
      </c>
      <c r="C37">
        <v>12100253</v>
      </c>
      <c r="D37" s="2" t="s">
        <v>18</v>
      </c>
      <c r="E37" t="s">
        <v>13</v>
      </c>
      <c r="F37" t="s">
        <v>14</v>
      </c>
      <c r="I37" s="24">
        <v>2</v>
      </c>
    </row>
    <row r="38" spans="1:11">
      <c r="A38">
        <f t="shared" si="1"/>
        <v>12100256</v>
      </c>
      <c r="B38" s="30">
        <v>4833010</v>
      </c>
      <c r="C38">
        <v>12100253</v>
      </c>
      <c r="D38" s="2" t="s">
        <v>18</v>
      </c>
      <c r="E38" t="s">
        <v>13</v>
      </c>
      <c r="F38" t="s">
        <v>14</v>
      </c>
      <c r="I38" s="24">
        <v>3</v>
      </c>
    </row>
    <row r="39" spans="1:11">
      <c r="A39">
        <f t="shared" si="1"/>
        <v>12100257</v>
      </c>
      <c r="B39" s="30" t="s">
        <v>27</v>
      </c>
      <c r="C39">
        <v>12100222</v>
      </c>
      <c r="D39" s="2" t="s">
        <v>18</v>
      </c>
      <c r="E39" t="s">
        <v>13</v>
      </c>
      <c r="F39" t="s">
        <v>14</v>
      </c>
      <c r="I39">
        <v>10</v>
      </c>
      <c r="J39">
        <v>536901778</v>
      </c>
      <c r="K39">
        <v>536902003</v>
      </c>
    </row>
    <row r="40" spans="1:11">
      <c r="A40">
        <f t="shared" si="1"/>
        <v>12100258</v>
      </c>
      <c r="B40" s="30">
        <v>4833021</v>
      </c>
      <c r="C40">
        <v>12100257</v>
      </c>
      <c r="D40" s="2" t="s">
        <v>18</v>
      </c>
      <c r="E40" t="s">
        <v>13</v>
      </c>
      <c r="F40" t="s">
        <v>14</v>
      </c>
      <c r="I40" s="24">
        <v>1</v>
      </c>
    </row>
    <row r="41" spans="1:11">
      <c r="A41">
        <f t="shared" si="1"/>
        <v>12100259</v>
      </c>
      <c r="B41" s="30">
        <v>4833023</v>
      </c>
      <c r="C41">
        <v>12100257</v>
      </c>
      <c r="D41" s="2" t="s">
        <v>18</v>
      </c>
      <c r="E41" t="s">
        <v>13</v>
      </c>
      <c r="F41" t="s">
        <v>14</v>
      </c>
      <c r="I41" s="24">
        <v>2</v>
      </c>
    </row>
    <row r="42" spans="1:11">
      <c r="A42">
        <f t="shared" si="1"/>
        <v>12100260</v>
      </c>
      <c r="B42" s="30">
        <v>4833020</v>
      </c>
      <c r="C42">
        <v>12100257</v>
      </c>
      <c r="D42" s="2" t="s">
        <v>18</v>
      </c>
      <c r="E42" t="s">
        <v>13</v>
      </c>
      <c r="F42" t="s">
        <v>14</v>
      </c>
      <c r="I42" s="24">
        <v>3</v>
      </c>
    </row>
    <row r="43" spans="1:11">
      <c r="A43">
        <f t="shared" si="1"/>
        <v>12100261</v>
      </c>
      <c r="B43" s="30" t="s">
        <v>28</v>
      </c>
      <c r="C43">
        <v>12100222</v>
      </c>
      <c r="D43" s="2" t="s">
        <v>18</v>
      </c>
      <c r="E43" t="s">
        <v>13</v>
      </c>
      <c r="F43" t="s">
        <v>14</v>
      </c>
      <c r="I43">
        <v>11</v>
      </c>
      <c r="J43">
        <v>536901740</v>
      </c>
      <c r="K43">
        <v>536901835</v>
      </c>
    </row>
    <row r="44" spans="1:11">
      <c r="A44">
        <f t="shared" si="1"/>
        <v>12100262</v>
      </c>
      <c r="B44" s="30">
        <v>4833031</v>
      </c>
      <c r="C44">
        <v>12100261</v>
      </c>
      <c r="D44" s="2" t="s">
        <v>18</v>
      </c>
      <c r="E44" t="s">
        <v>13</v>
      </c>
      <c r="F44" t="s">
        <v>14</v>
      </c>
      <c r="I44" s="24">
        <v>1</v>
      </c>
    </row>
    <row r="45" spans="1:11">
      <c r="A45">
        <f t="shared" si="1"/>
        <v>12100263</v>
      </c>
      <c r="B45" s="30">
        <v>4833033</v>
      </c>
      <c r="C45">
        <v>12100261</v>
      </c>
      <c r="D45" s="2" t="s">
        <v>18</v>
      </c>
      <c r="E45" t="s">
        <v>13</v>
      </c>
      <c r="F45" t="s">
        <v>14</v>
      </c>
      <c r="I45" s="24">
        <v>2</v>
      </c>
    </row>
    <row r="46" spans="1:11">
      <c r="A46">
        <f t="shared" si="1"/>
        <v>12100264</v>
      </c>
      <c r="B46" s="30">
        <v>4833030</v>
      </c>
      <c r="C46">
        <v>12100261</v>
      </c>
      <c r="D46" s="2" t="s">
        <v>18</v>
      </c>
      <c r="E46" t="s">
        <v>13</v>
      </c>
      <c r="F46" t="s">
        <v>14</v>
      </c>
      <c r="I46" s="24">
        <v>3</v>
      </c>
    </row>
    <row r="47" spans="1:11">
      <c r="A47">
        <f t="shared" si="1"/>
        <v>12100265</v>
      </c>
      <c r="B47" s="30" t="s">
        <v>29</v>
      </c>
      <c r="C47">
        <v>12100222</v>
      </c>
      <c r="D47" s="2" t="s">
        <v>18</v>
      </c>
      <c r="E47" t="s">
        <v>13</v>
      </c>
      <c r="F47" t="s">
        <v>14</v>
      </c>
      <c r="I47">
        <v>12</v>
      </c>
      <c r="J47">
        <v>536901699</v>
      </c>
      <c r="K47">
        <v>536901835</v>
      </c>
    </row>
    <row r="48" spans="1:11">
      <c r="A48">
        <f t="shared" si="1"/>
        <v>12100266</v>
      </c>
      <c r="B48" s="30">
        <v>4833041</v>
      </c>
      <c r="C48">
        <v>12100265</v>
      </c>
      <c r="D48" s="2" t="s">
        <v>18</v>
      </c>
      <c r="E48" t="s">
        <v>13</v>
      </c>
      <c r="F48" t="s">
        <v>14</v>
      </c>
      <c r="I48" s="24">
        <v>1</v>
      </c>
    </row>
    <row r="49" spans="1:11">
      <c r="A49">
        <f t="shared" si="1"/>
        <v>12100267</v>
      </c>
      <c r="B49" s="30">
        <v>4833043</v>
      </c>
      <c r="C49">
        <v>12100265</v>
      </c>
      <c r="D49" s="2" t="s">
        <v>18</v>
      </c>
      <c r="E49" t="s">
        <v>13</v>
      </c>
      <c r="F49" t="s">
        <v>14</v>
      </c>
      <c r="I49" s="24">
        <v>2</v>
      </c>
    </row>
    <row r="50" spans="1:11">
      <c r="A50">
        <f t="shared" si="1"/>
        <v>12100268</v>
      </c>
      <c r="B50" s="30">
        <v>4833040</v>
      </c>
      <c r="C50">
        <v>12100265</v>
      </c>
      <c r="D50" s="2" t="s">
        <v>18</v>
      </c>
      <c r="E50" t="s">
        <v>13</v>
      </c>
      <c r="F50" t="s">
        <v>14</v>
      </c>
      <c r="I50" s="24">
        <v>3</v>
      </c>
    </row>
    <row r="51" spans="1:11">
      <c r="A51">
        <f t="shared" si="1"/>
        <v>12100269</v>
      </c>
      <c r="B51" s="30" t="s">
        <v>30</v>
      </c>
      <c r="C51">
        <v>12100222</v>
      </c>
      <c r="D51" s="2" t="s">
        <v>18</v>
      </c>
      <c r="E51" t="s">
        <v>13</v>
      </c>
      <c r="F51" t="s">
        <v>14</v>
      </c>
      <c r="I51">
        <v>13</v>
      </c>
      <c r="J51">
        <v>536901699</v>
      </c>
      <c r="K51">
        <v>536901835</v>
      </c>
    </row>
    <row r="52" spans="1:11">
      <c r="A52">
        <f t="shared" si="1"/>
        <v>12100270</v>
      </c>
      <c r="B52" s="30">
        <v>4833051</v>
      </c>
      <c r="C52">
        <v>12100269</v>
      </c>
      <c r="D52" s="2" t="s">
        <v>18</v>
      </c>
      <c r="E52" t="s">
        <v>13</v>
      </c>
      <c r="F52" t="s">
        <v>14</v>
      </c>
      <c r="I52" s="24">
        <v>1</v>
      </c>
    </row>
    <row r="53" spans="1:11">
      <c r="A53">
        <f t="shared" si="1"/>
        <v>12100271</v>
      </c>
      <c r="B53" s="30">
        <v>4833052</v>
      </c>
      <c r="C53">
        <v>12100269</v>
      </c>
      <c r="D53" s="2" t="s">
        <v>18</v>
      </c>
      <c r="E53" t="s">
        <v>13</v>
      </c>
      <c r="F53" t="s">
        <v>14</v>
      </c>
      <c r="I53" s="24">
        <v>2</v>
      </c>
    </row>
    <row r="54" spans="1:11">
      <c r="A54">
        <f t="shared" si="1"/>
        <v>12100272</v>
      </c>
      <c r="B54" s="30">
        <v>4833053</v>
      </c>
      <c r="C54">
        <v>12100269</v>
      </c>
      <c r="D54" s="2" t="s">
        <v>18</v>
      </c>
      <c r="E54" t="s">
        <v>13</v>
      </c>
      <c r="F54" t="s">
        <v>14</v>
      </c>
      <c r="I54" s="24">
        <v>3</v>
      </c>
    </row>
    <row r="55" spans="1:11">
      <c r="A55">
        <f t="shared" si="1"/>
        <v>12100273</v>
      </c>
      <c r="B55" s="30" t="s">
        <v>31</v>
      </c>
      <c r="C55">
        <v>12100221</v>
      </c>
      <c r="D55" s="2" t="s">
        <v>12</v>
      </c>
      <c r="E55" t="s">
        <v>13</v>
      </c>
      <c r="F55" t="s">
        <v>14</v>
      </c>
      <c r="I55">
        <v>2</v>
      </c>
    </row>
    <row r="56" spans="1:11">
      <c r="A56">
        <f t="shared" si="1"/>
        <v>12100274</v>
      </c>
      <c r="B56" s="30" t="s">
        <v>32</v>
      </c>
      <c r="C56">
        <v>12100273</v>
      </c>
      <c r="D56" s="2" t="s">
        <v>18</v>
      </c>
      <c r="E56" t="s">
        <v>13</v>
      </c>
      <c r="F56" t="s">
        <v>14</v>
      </c>
      <c r="I56">
        <v>1</v>
      </c>
      <c r="J56">
        <v>536901840</v>
      </c>
      <c r="K56">
        <v>536901906</v>
      </c>
    </row>
    <row r="57" spans="1:11">
      <c r="A57">
        <f t="shared" si="1"/>
        <v>12100275</v>
      </c>
      <c r="B57" s="30" t="s">
        <v>33</v>
      </c>
      <c r="C57">
        <v>12100273</v>
      </c>
      <c r="D57" s="2" t="s">
        <v>18</v>
      </c>
      <c r="E57" t="s">
        <v>13</v>
      </c>
      <c r="F57" t="s">
        <v>14</v>
      </c>
      <c r="I57">
        <v>2</v>
      </c>
      <c r="J57">
        <v>536901886</v>
      </c>
      <c r="K57">
        <v>536901906</v>
      </c>
    </row>
    <row r="58" spans="1:11">
      <c r="A58">
        <f t="shared" si="1"/>
        <v>12100276</v>
      </c>
      <c r="B58" s="30">
        <v>4833061</v>
      </c>
      <c r="C58">
        <v>12100275</v>
      </c>
      <c r="D58" s="2" t="s">
        <v>18</v>
      </c>
      <c r="E58" t="s">
        <v>13</v>
      </c>
      <c r="F58" t="s">
        <v>14</v>
      </c>
      <c r="I58" s="24">
        <v>1</v>
      </c>
    </row>
    <row r="59" spans="1:11">
      <c r="A59">
        <f t="shared" si="1"/>
        <v>12100277</v>
      </c>
      <c r="B59" s="30">
        <v>4833063</v>
      </c>
      <c r="C59">
        <v>12100275</v>
      </c>
      <c r="D59" s="2" t="s">
        <v>18</v>
      </c>
      <c r="E59" t="s">
        <v>13</v>
      </c>
      <c r="F59" t="s">
        <v>14</v>
      </c>
      <c r="I59" s="24">
        <v>2</v>
      </c>
    </row>
    <row r="60" spans="1:11">
      <c r="A60">
        <f t="shared" si="1"/>
        <v>12100278</v>
      </c>
      <c r="B60" s="30">
        <v>4833060</v>
      </c>
      <c r="C60">
        <v>12100275</v>
      </c>
      <c r="D60" s="2" t="s">
        <v>18</v>
      </c>
      <c r="E60" t="s">
        <v>13</v>
      </c>
      <c r="F60" t="s">
        <v>14</v>
      </c>
      <c r="I60" s="24">
        <v>3</v>
      </c>
    </row>
    <row r="61" spans="1:11">
      <c r="A61">
        <f t="shared" si="1"/>
        <v>12100279</v>
      </c>
      <c r="B61" s="30" t="s">
        <v>34</v>
      </c>
      <c r="C61">
        <v>12100273</v>
      </c>
      <c r="D61" s="2" t="s">
        <v>18</v>
      </c>
      <c r="E61" t="s">
        <v>13</v>
      </c>
      <c r="F61" t="s">
        <v>14</v>
      </c>
      <c r="I61">
        <v>3</v>
      </c>
      <c r="J61">
        <v>536901886</v>
      </c>
      <c r="K61">
        <v>536901906</v>
      </c>
    </row>
    <row r="62" spans="1:11">
      <c r="A62">
        <f t="shared" si="1"/>
        <v>12100280</v>
      </c>
      <c r="B62" s="30">
        <v>4833071</v>
      </c>
      <c r="C62">
        <v>12100279</v>
      </c>
      <c r="D62" s="2" t="s">
        <v>18</v>
      </c>
      <c r="E62" t="s">
        <v>13</v>
      </c>
      <c r="F62" t="s">
        <v>14</v>
      </c>
      <c r="I62" s="24">
        <v>1</v>
      </c>
    </row>
    <row r="63" spans="1:11">
      <c r="A63">
        <f t="shared" si="1"/>
        <v>12100281</v>
      </c>
      <c r="B63" s="30">
        <v>4833073</v>
      </c>
      <c r="C63">
        <v>12100279</v>
      </c>
      <c r="D63" s="2" t="s">
        <v>18</v>
      </c>
      <c r="E63" t="s">
        <v>13</v>
      </c>
      <c r="F63" t="s">
        <v>14</v>
      </c>
      <c r="I63" s="24">
        <v>2</v>
      </c>
    </row>
    <row r="64" spans="1:11">
      <c r="A64">
        <f t="shared" si="1"/>
        <v>12100282</v>
      </c>
      <c r="B64" s="30">
        <v>4833070</v>
      </c>
      <c r="C64">
        <v>12100279</v>
      </c>
      <c r="D64" s="2" t="s">
        <v>18</v>
      </c>
      <c r="E64" t="s">
        <v>13</v>
      </c>
      <c r="F64" t="s">
        <v>14</v>
      </c>
      <c r="I64" s="24">
        <v>3</v>
      </c>
    </row>
    <row r="65" spans="1:11">
      <c r="A65">
        <f t="shared" si="1"/>
        <v>12100283</v>
      </c>
      <c r="B65" s="30" t="s">
        <v>35</v>
      </c>
      <c r="C65">
        <v>12100273</v>
      </c>
      <c r="D65" s="2" t="s">
        <v>18</v>
      </c>
      <c r="E65" t="s">
        <v>13</v>
      </c>
      <c r="F65" t="s">
        <v>14</v>
      </c>
      <c r="I65">
        <v>4</v>
      </c>
      <c r="J65">
        <v>536901876</v>
      </c>
      <c r="K65">
        <v>536902008</v>
      </c>
    </row>
    <row r="66" spans="1:11">
      <c r="A66">
        <f t="shared" si="1"/>
        <v>12100284</v>
      </c>
      <c r="B66" s="30">
        <v>4833081</v>
      </c>
      <c r="C66">
        <v>12100283</v>
      </c>
      <c r="D66" s="2" t="s">
        <v>18</v>
      </c>
      <c r="E66" t="s">
        <v>13</v>
      </c>
      <c r="F66" t="s">
        <v>14</v>
      </c>
      <c r="I66" s="24">
        <v>1</v>
      </c>
    </row>
    <row r="67" spans="1:11">
      <c r="A67">
        <f t="shared" ref="A67:A98" si="2">A66+1</f>
        <v>12100285</v>
      </c>
      <c r="B67" s="30">
        <v>4833083</v>
      </c>
      <c r="C67">
        <v>12100283</v>
      </c>
      <c r="D67" s="2" t="s">
        <v>18</v>
      </c>
      <c r="E67" t="s">
        <v>13</v>
      </c>
      <c r="F67" t="s">
        <v>14</v>
      </c>
      <c r="I67" s="24">
        <v>2</v>
      </c>
    </row>
    <row r="68" spans="1:11">
      <c r="A68">
        <f t="shared" si="2"/>
        <v>12100286</v>
      </c>
      <c r="B68" s="30">
        <v>4833080</v>
      </c>
      <c r="C68">
        <v>12100283</v>
      </c>
      <c r="D68" s="2" t="s">
        <v>18</v>
      </c>
      <c r="E68" t="s">
        <v>13</v>
      </c>
      <c r="F68" t="s">
        <v>14</v>
      </c>
      <c r="I68" s="24">
        <v>3</v>
      </c>
    </row>
    <row r="69" spans="1:11">
      <c r="A69">
        <f t="shared" si="2"/>
        <v>12100287</v>
      </c>
      <c r="B69" s="30" t="s">
        <v>36</v>
      </c>
      <c r="C69">
        <v>12100273</v>
      </c>
      <c r="D69" s="2" t="s">
        <v>18</v>
      </c>
      <c r="E69" t="s">
        <v>13</v>
      </c>
      <c r="F69" t="s">
        <v>14</v>
      </c>
      <c r="I69">
        <v>5</v>
      </c>
      <c r="J69">
        <v>536901886</v>
      </c>
      <c r="K69">
        <v>536901901</v>
      </c>
    </row>
    <row r="70" spans="1:11">
      <c r="A70">
        <f t="shared" si="2"/>
        <v>12100288</v>
      </c>
      <c r="B70" s="30">
        <v>4833091</v>
      </c>
      <c r="C70">
        <v>12100287</v>
      </c>
      <c r="D70" s="2" t="s">
        <v>18</v>
      </c>
      <c r="E70" t="s">
        <v>13</v>
      </c>
      <c r="F70" t="s">
        <v>14</v>
      </c>
      <c r="I70" s="24">
        <v>1</v>
      </c>
    </row>
    <row r="71" spans="1:11">
      <c r="A71">
        <f t="shared" si="2"/>
        <v>12100289</v>
      </c>
      <c r="B71" s="30">
        <v>4833093</v>
      </c>
      <c r="C71">
        <v>12100287</v>
      </c>
      <c r="D71" s="2" t="s">
        <v>18</v>
      </c>
      <c r="E71" t="s">
        <v>13</v>
      </c>
      <c r="F71" t="s">
        <v>14</v>
      </c>
      <c r="I71" s="24">
        <v>2</v>
      </c>
    </row>
    <row r="72" spans="1:11">
      <c r="A72">
        <f t="shared" si="2"/>
        <v>12100290</v>
      </c>
      <c r="B72" s="30">
        <v>4833090</v>
      </c>
      <c r="C72">
        <v>12100287</v>
      </c>
      <c r="D72" s="2" t="s">
        <v>18</v>
      </c>
      <c r="E72" t="s">
        <v>13</v>
      </c>
      <c r="F72" t="s">
        <v>14</v>
      </c>
      <c r="I72" s="24">
        <v>3</v>
      </c>
    </row>
    <row r="73" spans="1:11">
      <c r="A73">
        <f t="shared" si="2"/>
        <v>12100291</v>
      </c>
      <c r="B73" s="30" t="s">
        <v>37</v>
      </c>
      <c r="C73">
        <v>12100273</v>
      </c>
      <c r="D73" s="2" t="s">
        <v>18</v>
      </c>
      <c r="E73" t="s">
        <v>13</v>
      </c>
      <c r="F73" t="s">
        <v>14</v>
      </c>
      <c r="I73">
        <v>6</v>
      </c>
      <c r="J73">
        <v>536901886</v>
      </c>
      <c r="K73">
        <v>536901901</v>
      </c>
    </row>
    <row r="74" spans="1:11">
      <c r="A74">
        <f t="shared" si="2"/>
        <v>12100292</v>
      </c>
      <c r="B74" s="30">
        <v>4833101</v>
      </c>
      <c r="C74">
        <v>12100291</v>
      </c>
      <c r="D74" s="2" t="s">
        <v>18</v>
      </c>
      <c r="E74" t="s">
        <v>13</v>
      </c>
      <c r="F74" t="s">
        <v>14</v>
      </c>
      <c r="I74" s="24">
        <v>1</v>
      </c>
    </row>
    <row r="75" spans="1:11">
      <c r="A75">
        <f t="shared" si="2"/>
        <v>12100293</v>
      </c>
      <c r="B75" s="30">
        <v>4833103</v>
      </c>
      <c r="C75">
        <v>12100291</v>
      </c>
      <c r="D75" s="2" t="s">
        <v>18</v>
      </c>
      <c r="E75" t="s">
        <v>13</v>
      </c>
      <c r="F75" t="s">
        <v>14</v>
      </c>
      <c r="I75" s="24">
        <v>2</v>
      </c>
    </row>
    <row r="76" spans="1:11">
      <c r="A76">
        <f t="shared" si="2"/>
        <v>12100294</v>
      </c>
      <c r="B76" s="30">
        <v>4833100</v>
      </c>
      <c r="C76">
        <v>12100291</v>
      </c>
      <c r="D76" s="2" t="s">
        <v>18</v>
      </c>
      <c r="E76" t="s">
        <v>13</v>
      </c>
      <c r="F76" t="s">
        <v>14</v>
      </c>
      <c r="I76" s="24">
        <v>3</v>
      </c>
    </row>
    <row r="77" spans="1:11">
      <c r="A77">
        <f t="shared" si="2"/>
        <v>12100295</v>
      </c>
      <c r="B77" s="30" t="s">
        <v>38</v>
      </c>
      <c r="C77">
        <v>12100273</v>
      </c>
      <c r="D77" s="2" t="s">
        <v>18</v>
      </c>
      <c r="E77" t="s">
        <v>13</v>
      </c>
      <c r="F77" t="s">
        <v>14</v>
      </c>
      <c r="I77">
        <v>7</v>
      </c>
      <c r="J77">
        <v>536901886</v>
      </c>
      <c r="K77">
        <v>536901901</v>
      </c>
    </row>
    <row r="78" spans="1:11">
      <c r="A78">
        <f t="shared" si="2"/>
        <v>12100296</v>
      </c>
      <c r="B78" s="30">
        <v>4833111</v>
      </c>
      <c r="C78">
        <v>12100295</v>
      </c>
      <c r="D78" s="2" t="s">
        <v>18</v>
      </c>
      <c r="E78" t="s">
        <v>13</v>
      </c>
      <c r="F78" t="s">
        <v>14</v>
      </c>
      <c r="I78" s="24">
        <v>1</v>
      </c>
    </row>
    <row r="79" spans="1:11">
      <c r="A79">
        <f t="shared" si="2"/>
        <v>12100297</v>
      </c>
      <c r="B79" s="30">
        <v>4833113</v>
      </c>
      <c r="C79">
        <v>12100295</v>
      </c>
      <c r="D79" s="2" t="s">
        <v>18</v>
      </c>
      <c r="E79" t="s">
        <v>13</v>
      </c>
      <c r="F79" t="s">
        <v>14</v>
      </c>
      <c r="I79" s="24">
        <v>2</v>
      </c>
    </row>
    <row r="80" spans="1:11">
      <c r="A80">
        <f t="shared" si="2"/>
        <v>12100298</v>
      </c>
      <c r="B80" s="30">
        <v>4833110</v>
      </c>
      <c r="C80">
        <v>12100295</v>
      </c>
      <c r="D80" s="2" t="s">
        <v>18</v>
      </c>
      <c r="E80" t="s">
        <v>13</v>
      </c>
      <c r="F80" t="s">
        <v>14</v>
      </c>
      <c r="I80" s="24">
        <v>3</v>
      </c>
    </row>
    <row r="81" spans="1:11">
      <c r="A81">
        <f t="shared" si="2"/>
        <v>12100299</v>
      </c>
      <c r="B81" s="30" t="s">
        <v>39</v>
      </c>
      <c r="C81">
        <v>12100273</v>
      </c>
      <c r="D81" s="2" t="s">
        <v>18</v>
      </c>
      <c r="E81" t="s">
        <v>13</v>
      </c>
      <c r="F81" t="s">
        <v>14</v>
      </c>
      <c r="I81">
        <v>8</v>
      </c>
      <c r="J81">
        <v>536901886</v>
      </c>
      <c r="K81">
        <v>536901901</v>
      </c>
    </row>
    <row r="82" spans="1:11">
      <c r="A82">
        <f t="shared" si="2"/>
        <v>12100300</v>
      </c>
      <c r="B82" s="30">
        <v>4833121</v>
      </c>
      <c r="C82">
        <v>12100299</v>
      </c>
      <c r="D82" s="2" t="s">
        <v>18</v>
      </c>
      <c r="E82" t="s">
        <v>13</v>
      </c>
      <c r="F82" t="s">
        <v>14</v>
      </c>
      <c r="I82" s="24">
        <v>1</v>
      </c>
    </row>
    <row r="83" spans="1:11">
      <c r="A83">
        <f t="shared" si="2"/>
        <v>12100301</v>
      </c>
      <c r="B83" s="30">
        <v>4833123</v>
      </c>
      <c r="C83">
        <v>12100299</v>
      </c>
      <c r="D83" s="2" t="s">
        <v>18</v>
      </c>
      <c r="E83" t="s">
        <v>13</v>
      </c>
      <c r="F83" t="s">
        <v>14</v>
      </c>
      <c r="I83" s="24">
        <v>2</v>
      </c>
    </row>
    <row r="84" spans="1:11">
      <c r="A84">
        <f t="shared" si="2"/>
        <v>12100302</v>
      </c>
      <c r="B84" s="30">
        <v>4833120</v>
      </c>
      <c r="C84">
        <v>12100299</v>
      </c>
      <c r="D84" s="2" t="s">
        <v>18</v>
      </c>
      <c r="E84" t="s">
        <v>13</v>
      </c>
      <c r="F84" t="s">
        <v>14</v>
      </c>
      <c r="I84" s="24">
        <v>3</v>
      </c>
    </row>
    <row r="85" spans="1:11">
      <c r="A85">
        <f t="shared" si="2"/>
        <v>12100303</v>
      </c>
      <c r="B85" s="30" t="s">
        <v>40</v>
      </c>
      <c r="C85">
        <v>12100273</v>
      </c>
      <c r="D85" s="2" t="s">
        <v>18</v>
      </c>
      <c r="E85" t="s">
        <v>13</v>
      </c>
      <c r="F85" t="s">
        <v>14</v>
      </c>
      <c r="I85">
        <v>9</v>
      </c>
      <c r="J85">
        <v>536901876</v>
      </c>
      <c r="K85">
        <v>536902008</v>
      </c>
    </row>
    <row r="86" spans="1:11">
      <c r="A86">
        <f t="shared" si="2"/>
        <v>12100304</v>
      </c>
      <c r="B86" s="30">
        <v>4833131</v>
      </c>
      <c r="C86">
        <v>12100303</v>
      </c>
      <c r="D86" s="2" t="s">
        <v>18</v>
      </c>
      <c r="E86" t="s">
        <v>13</v>
      </c>
      <c r="F86" t="s">
        <v>14</v>
      </c>
      <c r="I86" s="24">
        <v>1</v>
      </c>
    </row>
    <row r="87" spans="1:11">
      <c r="A87">
        <f t="shared" si="2"/>
        <v>12100305</v>
      </c>
      <c r="B87" s="30">
        <v>4833133</v>
      </c>
      <c r="C87">
        <v>12100303</v>
      </c>
      <c r="D87" s="2" t="s">
        <v>18</v>
      </c>
      <c r="E87" t="s">
        <v>13</v>
      </c>
      <c r="F87" t="s">
        <v>14</v>
      </c>
      <c r="I87" s="24">
        <v>2</v>
      </c>
    </row>
    <row r="88" spans="1:11">
      <c r="A88">
        <f t="shared" si="2"/>
        <v>12100306</v>
      </c>
      <c r="B88" s="30">
        <v>4833130</v>
      </c>
      <c r="C88">
        <v>12100303</v>
      </c>
      <c r="D88" s="2" t="s">
        <v>18</v>
      </c>
      <c r="E88" t="s">
        <v>13</v>
      </c>
      <c r="F88" t="s">
        <v>14</v>
      </c>
      <c r="I88" s="24">
        <v>3</v>
      </c>
    </row>
    <row r="89" spans="1:11">
      <c r="A89">
        <f t="shared" si="2"/>
        <v>12100307</v>
      </c>
      <c r="B89" s="30" t="s">
        <v>41</v>
      </c>
      <c r="C89">
        <v>12100273</v>
      </c>
      <c r="D89" s="2" t="s">
        <v>18</v>
      </c>
      <c r="E89" t="s">
        <v>13</v>
      </c>
      <c r="F89" t="s">
        <v>14</v>
      </c>
      <c r="I89">
        <v>10</v>
      </c>
      <c r="J89">
        <v>536901876</v>
      </c>
      <c r="K89">
        <v>536902008</v>
      </c>
    </row>
    <row r="90" spans="1:11">
      <c r="A90">
        <f t="shared" si="2"/>
        <v>12100308</v>
      </c>
      <c r="B90" s="30">
        <v>4833141</v>
      </c>
      <c r="C90">
        <v>12100307</v>
      </c>
      <c r="D90" s="2" t="s">
        <v>18</v>
      </c>
      <c r="E90" t="s">
        <v>13</v>
      </c>
      <c r="F90" t="s">
        <v>14</v>
      </c>
      <c r="I90" s="24">
        <v>1</v>
      </c>
    </row>
    <row r="91" spans="1:11">
      <c r="A91">
        <f t="shared" si="2"/>
        <v>12100309</v>
      </c>
      <c r="B91" s="30">
        <v>4833142</v>
      </c>
      <c r="C91">
        <v>12100307</v>
      </c>
      <c r="D91" s="2" t="s">
        <v>18</v>
      </c>
      <c r="E91" t="s">
        <v>13</v>
      </c>
      <c r="F91" t="s">
        <v>14</v>
      </c>
      <c r="I91" s="24">
        <v>2</v>
      </c>
    </row>
    <row r="92" spans="1:11">
      <c r="A92">
        <f t="shared" si="2"/>
        <v>12100310</v>
      </c>
      <c r="B92" s="30">
        <v>4833143</v>
      </c>
      <c r="C92">
        <v>12100307</v>
      </c>
      <c r="D92" s="2" t="s">
        <v>18</v>
      </c>
      <c r="E92" t="s">
        <v>13</v>
      </c>
      <c r="F92" t="s">
        <v>14</v>
      </c>
      <c r="I92" s="24">
        <v>3</v>
      </c>
    </row>
    <row r="93" spans="1:11">
      <c r="A93">
        <f t="shared" si="2"/>
        <v>12100311</v>
      </c>
      <c r="B93" s="30">
        <v>4833140</v>
      </c>
      <c r="C93">
        <v>12100307</v>
      </c>
      <c r="D93" s="2" t="s">
        <v>18</v>
      </c>
      <c r="E93" t="s">
        <v>13</v>
      </c>
      <c r="F93" t="s">
        <v>14</v>
      </c>
      <c r="I93" s="24">
        <v>4</v>
      </c>
    </row>
    <row r="94" spans="1:11">
      <c r="A94">
        <f t="shared" si="2"/>
        <v>12100312</v>
      </c>
      <c r="B94" s="30" t="s">
        <v>42</v>
      </c>
      <c r="C94">
        <v>12100273</v>
      </c>
      <c r="D94" s="2" t="s">
        <v>18</v>
      </c>
      <c r="E94" t="s">
        <v>13</v>
      </c>
      <c r="F94" t="s">
        <v>14</v>
      </c>
      <c r="I94">
        <v>11</v>
      </c>
      <c r="J94">
        <v>536901881</v>
      </c>
      <c r="K94">
        <v>536901906</v>
      </c>
    </row>
    <row r="95" spans="1:11">
      <c r="A95">
        <f t="shared" si="2"/>
        <v>12100313</v>
      </c>
      <c r="B95" s="30">
        <v>4833151</v>
      </c>
      <c r="C95">
        <v>12100312</v>
      </c>
      <c r="D95" s="2" t="s">
        <v>18</v>
      </c>
      <c r="E95" t="s">
        <v>13</v>
      </c>
      <c r="F95" t="s">
        <v>14</v>
      </c>
      <c r="I95" s="24">
        <v>1</v>
      </c>
    </row>
    <row r="96" spans="1:11">
      <c r="A96">
        <f t="shared" si="2"/>
        <v>12100314</v>
      </c>
      <c r="B96" s="30">
        <v>4833153</v>
      </c>
      <c r="C96">
        <v>12100312</v>
      </c>
      <c r="D96" s="2" t="s">
        <v>18</v>
      </c>
      <c r="E96" t="s">
        <v>13</v>
      </c>
      <c r="F96" t="s">
        <v>14</v>
      </c>
      <c r="I96" s="24">
        <v>2</v>
      </c>
    </row>
    <row r="97" spans="1:11">
      <c r="A97">
        <f t="shared" si="2"/>
        <v>12100315</v>
      </c>
      <c r="B97" s="30">
        <v>4833150</v>
      </c>
      <c r="C97">
        <v>12100312</v>
      </c>
      <c r="D97" s="2" t="s">
        <v>18</v>
      </c>
      <c r="E97" t="s">
        <v>13</v>
      </c>
      <c r="F97" t="s">
        <v>14</v>
      </c>
      <c r="I97" s="24">
        <v>3</v>
      </c>
    </row>
    <row r="98" spans="1:11">
      <c r="A98">
        <f t="shared" si="2"/>
        <v>12100316</v>
      </c>
      <c r="B98" s="30" t="s">
        <v>43</v>
      </c>
      <c r="C98">
        <v>12100273</v>
      </c>
      <c r="D98" s="2" t="s">
        <v>18</v>
      </c>
      <c r="E98" t="s">
        <v>13</v>
      </c>
      <c r="F98" t="s">
        <v>14</v>
      </c>
      <c r="I98">
        <v>12</v>
      </c>
      <c r="J98">
        <v>536901886</v>
      </c>
      <c r="K98">
        <v>536901906</v>
      </c>
    </row>
    <row r="99" spans="1:11">
      <c r="A99">
        <f t="shared" ref="A99:A125" si="3">A98+1</f>
        <v>12100317</v>
      </c>
      <c r="B99" s="30">
        <v>4833161</v>
      </c>
      <c r="C99">
        <v>12100316</v>
      </c>
      <c r="D99" s="2" t="s">
        <v>18</v>
      </c>
      <c r="E99" t="s">
        <v>13</v>
      </c>
      <c r="F99" t="s">
        <v>14</v>
      </c>
      <c r="I99" s="24">
        <v>1</v>
      </c>
    </row>
    <row r="100" spans="1:11">
      <c r="A100">
        <f t="shared" si="3"/>
        <v>12100318</v>
      </c>
      <c r="B100" s="30">
        <v>4833163</v>
      </c>
      <c r="C100">
        <v>12100316</v>
      </c>
      <c r="D100" s="2" t="s">
        <v>18</v>
      </c>
      <c r="E100" t="s">
        <v>13</v>
      </c>
      <c r="F100" t="s">
        <v>14</v>
      </c>
      <c r="I100" s="24">
        <v>2</v>
      </c>
    </row>
    <row r="101" spans="1:11">
      <c r="A101">
        <f t="shared" si="3"/>
        <v>12100319</v>
      </c>
      <c r="B101" s="30">
        <v>4833160</v>
      </c>
      <c r="C101">
        <v>12100316</v>
      </c>
      <c r="D101" s="2" t="s">
        <v>18</v>
      </c>
      <c r="E101" t="s">
        <v>13</v>
      </c>
      <c r="F101" t="s">
        <v>14</v>
      </c>
      <c r="I101" s="24">
        <v>3</v>
      </c>
    </row>
    <row r="102" spans="1:11">
      <c r="A102">
        <f t="shared" si="3"/>
        <v>12100320</v>
      </c>
      <c r="B102" s="30" t="s">
        <v>44</v>
      </c>
      <c r="C102">
        <v>12100273</v>
      </c>
      <c r="D102" s="2" t="s">
        <v>18</v>
      </c>
      <c r="E102" t="s">
        <v>13</v>
      </c>
      <c r="F102" t="s">
        <v>14</v>
      </c>
      <c r="I102">
        <v>13</v>
      </c>
      <c r="J102">
        <v>536901886</v>
      </c>
      <c r="K102">
        <v>536901906</v>
      </c>
    </row>
    <row r="103" spans="1:11">
      <c r="A103">
        <f t="shared" si="3"/>
        <v>12100321</v>
      </c>
      <c r="B103" s="30">
        <v>4833171</v>
      </c>
      <c r="C103">
        <v>12100320</v>
      </c>
      <c r="D103" s="2" t="s">
        <v>18</v>
      </c>
      <c r="E103" t="s">
        <v>13</v>
      </c>
      <c r="F103" t="s">
        <v>14</v>
      </c>
      <c r="I103" s="24">
        <v>1</v>
      </c>
    </row>
    <row r="104" spans="1:11">
      <c r="A104">
        <f t="shared" si="3"/>
        <v>12100322</v>
      </c>
      <c r="B104" s="30">
        <v>4833173</v>
      </c>
      <c r="C104">
        <v>12100320</v>
      </c>
      <c r="D104" s="2" t="s">
        <v>18</v>
      </c>
      <c r="E104" t="s">
        <v>13</v>
      </c>
      <c r="F104" t="s">
        <v>14</v>
      </c>
      <c r="I104" s="24">
        <v>2</v>
      </c>
    </row>
    <row r="105" spans="1:11">
      <c r="A105">
        <f t="shared" si="3"/>
        <v>12100323</v>
      </c>
      <c r="B105" s="30">
        <v>4833173</v>
      </c>
      <c r="C105">
        <v>12100320</v>
      </c>
      <c r="D105" s="2" t="s">
        <v>18</v>
      </c>
      <c r="E105" t="s">
        <v>13</v>
      </c>
      <c r="F105" t="s">
        <v>14</v>
      </c>
      <c r="I105" s="24">
        <v>3</v>
      </c>
    </row>
    <row r="106" spans="1:11">
      <c r="A106">
        <f t="shared" si="3"/>
        <v>12100324</v>
      </c>
      <c r="B106" s="30" t="s">
        <v>45</v>
      </c>
      <c r="C106">
        <v>12100273</v>
      </c>
      <c r="D106" s="2" t="s">
        <v>18</v>
      </c>
      <c r="E106" t="s">
        <v>13</v>
      </c>
      <c r="F106" t="s">
        <v>14</v>
      </c>
      <c r="I106">
        <v>14</v>
      </c>
      <c r="J106">
        <v>536901876</v>
      </c>
      <c r="K106">
        <v>536902008</v>
      </c>
    </row>
    <row r="107" spans="1:11">
      <c r="A107">
        <f t="shared" si="3"/>
        <v>12100325</v>
      </c>
      <c r="B107" s="30">
        <v>4833181</v>
      </c>
      <c r="C107">
        <v>12100324</v>
      </c>
      <c r="D107" s="2" t="s">
        <v>18</v>
      </c>
      <c r="E107" t="s">
        <v>13</v>
      </c>
      <c r="F107" t="s">
        <v>14</v>
      </c>
      <c r="I107" s="24">
        <v>1</v>
      </c>
    </row>
    <row r="108" spans="1:11">
      <c r="A108">
        <f t="shared" si="3"/>
        <v>12100326</v>
      </c>
      <c r="B108" s="30">
        <v>4833183</v>
      </c>
      <c r="C108">
        <v>12100324</v>
      </c>
      <c r="D108" s="2" t="s">
        <v>18</v>
      </c>
      <c r="E108" t="s">
        <v>13</v>
      </c>
      <c r="F108" t="s">
        <v>14</v>
      </c>
      <c r="I108" s="24">
        <v>2</v>
      </c>
    </row>
    <row r="109" spans="1:11">
      <c r="A109">
        <f t="shared" si="3"/>
        <v>12100327</v>
      </c>
      <c r="B109" s="30">
        <v>4833180</v>
      </c>
      <c r="C109">
        <v>12100324</v>
      </c>
      <c r="D109" s="2" t="s">
        <v>18</v>
      </c>
      <c r="E109" t="s">
        <v>13</v>
      </c>
      <c r="F109" t="s">
        <v>14</v>
      </c>
      <c r="I109" s="24">
        <v>3</v>
      </c>
    </row>
    <row r="110" spans="1:11">
      <c r="A110">
        <f t="shared" si="3"/>
        <v>12100328</v>
      </c>
      <c r="B110" s="30" t="s">
        <v>46</v>
      </c>
      <c r="C110">
        <v>12100273</v>
      </c>
      <c r="D110" s="2" t="s">
        <v>18</v>
      </c>
      <c r="E110" t="s">
        <v>13</v>
      </c>
      <c r="F110" t="s">
        <v>14</v>
      </c>
      <c r="I110">
        <v>15</v>
      </c>
      <c r="J110">
        <v>536901881</v>
      </c>
      <c r="K110">
        <v>536901906</v>
      </c>
    </row>
    <row r="111" spans="1:11">
      <c r="A111">
        <f t="shared" si="3"/>
        <v>12100329</v>
      </c>
      <c r="B111" s="30">
        <v>4833191</v>
      </c>
      <c r="C111">
        <v>12100328</v>
      </c>
      <c r="D111" s="2" t="s">
        <v>18</v>
      </c>
      <c r="E111" t="s">
        <v>13</v>
      </c>
      <c r="F111" t="s">
        <v>14</v>
      </c>
      <c r="I111">
        <v>1</v>
      </c>
    </row>
    <row r="112" spans="1:11">
      <c r="A112">
        <f t="shared" si="3"/>
        <v>12100330</v>
      </c>
      <c r="B112" s="30">
        <v>4833193</v>
      </c>
      <c r="C112">
        <v>12100328</v>
      </c>
      <c r="D112" s="2" t="s">
        <v>18</v>
      </c>
      <c r="E112" t="s">
        <v>13</v>
      </c>
      <c r="F112" t="s">
        <v>14</v>
      </c>
      <c r="I112">
        <v>2</v>
      </c>
    </row>
    <row r="113" spans="1:11">
      <c r="A113">
        <f t="shared" si="3"/>
        <v>12100331</v>
      </c>
      <c r="B113" s="30">
        <v>4833190</v>
      </c>
      <c r="C113">
        <v>12100328</v>
      </c>
      <c r="D113" s="2" t="s">
        <v>18</v>
      </c>
      <c r="E113" t="s">
        <v>13</v>
      </c>
      <c r="F113" t="s">
        <v>14</v>
      </c>
      <c r="I113">
        <v>3</v>
      </c>
    </row>
    <row r="114" spans="1:11">
      <c r="A114">
        <f t="shared" si="3"/>
        <v>12100332</v>
      </c>
      <c r="B114" s="30" t="s">
        <v>47</v>
      </c>
      <c r="C114">
        <v>12100273</v>
      </c>
      <c r="D114" s="2" t="s">
        <v>18</v>
      </c>
      <c r="E114" t="s">
        <v>13</v>
      </c>
      <c r="F114" t="s">
        <v>14</v>
      </c>
      <c r="I114">
        <v>16</v>
      </c>
      <c r="J114">
        <v>536901886</v>
      </c>
      <c r="K114">
        <v>536901906</v>
      </c>
    </row>
    <row r="115" spans="1:11">
      <c r="A115">
        <f t="shared" si="3"/>
        <v>12100333</v>
      </c>
      <c r="B115" s="30">
        <v>4833201</v>
      </c>
      <c r="C115">
        <v>12100332</v>
      </c>
      <c r="D115" s="2" t="s">
        <v>18</v>
      </c>
      <c r="E115" t="s">
        <v>13</v>
      </c>
      <c r="F115" t="s">
        <v>14</v>
      </c>
      <c r="I115">
        <v>1</v>
      </c>
    </row>
    <row r="116" spans="1:11">
      <c r="A116">
        <f t="shared" si="3"/>
        <v>12100334</v>
      </c>
      <c r="B116" s="30">
        <v>4833203</v>
      </c>
      <c r="C116">
        <v>12100332</v>
      </c>
      <c r="D116" s="2" t="s">
        <v>18</v>
      </c>
      <c r="E116" t="s">
        <v>13</v>
      </c>
      <c r="F116" t="s">
        <v>14</v>
      </c>
      <c r="I116">
        <v>2</v>
      </c>
    </row>
    <row r="117" spans="1:11">
      <c r="A117">
        <f t="shared" si="3"/>
        <v>12100335</v>
      </c>
      <c r="B117" s="30">
        <v>4833200</v>
      </c>
      <c r="C117">
        <v>12100332</v>
      </c>
      <c r="D117" s="2" t="s">
        <v>18</v>
      </c>
      <c r="E117" t="s">
        <v>13</v>
      </c>
      <c r="F117" t="s">
        <v>14</v>
      </c>
      <c r="I117">
        <v>3</v>
      </c>
    </row>
    <row r="118" spans="1:11">
      <c r="A118">
        <f t="shared" si="3"/>
        <v>12100336</v>
      </c>
      <c r="B118" s="30" t="s">
        <v>48</v>
      </c>
      <c r="C118">
        <v>12100273</v>
      </c>
      <c r="D118" s="2" t="s">
        <v>18</v>
      </c>
      <c r="E118" t="s">
        <v>13</v>
      </c>
      <c r="F118" t="s">
        <v>14</v>
      </c>
      <c r="I118">
        <v>17</v>
      </c>
      <c r="J118">
        <v>536901886</v>
      </c>
      <c r="K118">
        <v>536901906</v>
      </c>
    </row>
    <row r="119" spans="1:11">
      <c r="A119">
        <f t="shared" si="3"/>
        <v>12100337</v>
      </c>
      <c r="B119" s="30">
        <v>4833211</v>
      </c>
      <c r="C119">
        <v>12100336</v>
      </c>
      <c r="D119" s="2" t="s">
        <v>18</v>
      </c>
      <c r="E119" t="s">
        <v>13</v>
      </c>
      <c r="F119" t="s">
        <v>14</v>
      </c>
      <c r="I119">
        <v>1</v>
      </c>
    </row>
    <row r="120" spans="1:11">
      <c r="A120">
        <f t="shared" si="3"/>
        <v>12100338</v>
      </c>
      <c r="B120" s="30">
        <v>4833213</v>
      </c>
      <c r="C120">
        <v>12100336</v>
      </c>
      <c r="D120" s="2" t="s">
        <v>18</v>
      </c>
      <c r="E120" t="s">
        <v>13</v>
      </c>
      <c r="F120" t="s">
        <v>14</v>
      </c>
      <c r="I120">
        <v>2</v>
      </c>
    </row>
    <row r="121" spans="1:11">
      <c r="A121">
        <f t="shared" si="3"/>
        <v>12100339</v>
      </c>
      <c r="B121" s="30">
        <v>4833210</v>
      </c>
      <c r="C121">
        <v>12100336</v>
      </c>
      <c r="D121" s="2" t="s">
        <v>18</v>
      </c>
      <c r="E121" t="s">
        <v>13</v>
      </c>
      <c r="F121" t="s">
        <v>14</v>
      </c>
      <c r="I121">
        <v>3</v>
      </c>
    </row>
    <row r="122" spans="1:11">
      <c r="A122">
        <f t="shared" si="3"/>
        <v>12100340</v>
      </c>
      <c r="B122" t="s">
        <v>49</v>
      </c>
      <c r="C122">
        <v>12100221</v>
      </c>
      <c r="D122" s="2" t="s">
        <v>12</v>
      </c>
      <c r="E122" t="s">
        <v>13</v>
      </c>
      <c r="F122" t="s">
        <v>14</v>
      </c>
      <c r="I122">
        <v>4</v>
      </c>
    </row>
    <row r="123" spans="1:11">
      <c r="A123">
        <f t="shared" si="3"/>
        <v>12100341</v>
      </c>
      <c r="B123" s="45" t="s">
        <v>50</v>
      </c>
      <c r="C123" s="4">
        <v>12100340</v>
      </c>
      <c r="D123" s="2" t="s">
        <v>18</v>
      </c>
      <c r="E123" t="s">
        <v>13</v>
      </c>
      <c r="F123" t="s">
        <v>14</v>
      </c>
    </row>
    <row r="124" spans="1:11">
      <c r="A124">
        <f t="shared" si="3"/>
        <v>12100342</v>
      </c>
      <c r="B124" s="45" t="s">
        <v>51</v>
      </c>
      <c r="C124" s="4">
        <v>12100340</v>
      </c>
      <c r="D124" s="2" t="s">
        <v>18</v>
      </c>
      <c r="E124" t="s">
        <v>13</v>
      </c>
      <c r="F124" t="s">
        <v>14</v>
      </c>
    </row>
    <row r="125" spans="1:11">
      <c r="A125">
        <f t="shared" si="3"/>
        <v>12100343</v>
      </c>
      <c r="B125" s="45" t="s">
        <v>52</v>
      </c>
      <c r="C125" s="4">
        <v>12100340</v>
      </c>
      <c r="D125" s="2" t="s">
        <v>18</v>
      </c>
      <c r="E125" t="s">
        <v>13</v>
      </c>
      <c r="F125" t="s">
        <v>14</v>
      </c>
    </row>
  </sheetData>
  <phoneticPr fontId="2" type="noConversion"/>
  <conditionalFormatting sqref="D1:D121">
    <cfRule type="containsText" dxfId="9" priority="7" operator="containsText" text="product">
      <formula>NOT(ISERROR(SEARCH("product",D1)))</formula>
    </cfRule>
    <cfRule type="containsText" dxfId="8" priority="8" operator="containsText" text="category">
      <formula>NOT(ISERROR(SEARCH("category",D1)))</formula>
    </cfRule>
  </conditionalFormatting>
  <conditionalFormatting sqref="D56:D1048576">
    <cfRule type="containsText" dxfId="7" priority="3" operator="containsText" text="product">
      <formula>NOT(ISERROR(SEARCH("product",D56)))</formula>
    </cfRule>
    <cfRule type="containsText" dxfId="6" priority="4" operator="containsText" text="category">
      <formula>NOT(ISERROR(SEARCH("category",D56)))</formula>
    </cfRule>
  </conditionalFormatting>
  <conditionalFormatting sqref="D122:D125">
    <cfRule type="containsText" dxfId="5" priority="1" operator="containsText" text="product">
      <formula>NOT(ISERROR(SEARCH("product",D122)))</formula>
    </cfRule>
    <cfRule type="containsText" dxfId="4" priority="2" operator="containsText" text="category">
      <formula>NOT(ISERROR(SEARCH("category",D122)))</formula>
    </cfRule>
  </conditionalFormatting>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6F5B-0A8E-B045-B306-9D337291AB61}">
  <sheetPr codeName="Sheet2"/>
  <dimension ref="A1:K2341"/>
  <sheetViews>
    <sheetView zoomScale="130" zoomScaleNormal="130" workbookViewId="0">
      <pane xSplit="11" ySplit="1" topLeftCell="L2" activePane="bottomRight" state="frozenSplit"/>
      <selection activeCell="B4" sqref="B4:J4"/>
      <selection pane="topRight" activeCell="B4" sqref="B4:J4"/>
      <selection pane="bottomLeft" activeCell="B4" sqref="B4:J4"/>
      <selection pane="bottomRight" activeCell="B4" sqref="B4:J4"/>
    </sheetView>
  </sheetViews>
  <sheetFormatPr defaultColWidth="11" defaultRowHeight="15.5"/>
  <cols>
    <col min="1" max="2" width="10.83203125" customWidth="1"/>
    <col min="3" max="3" width="16.33203125" customWidth="1"/>
    <col min="4" max="4" width="53.33203125" style="17" customWidth="1"/>
    <col min="5" max="5" width="23" customWidth="1"/>
    <col min="6" max="6" width="9" bestFit="1" customWidth="1"/>
    <col min="7" max="7" width="7.5" bestFit="1" customWidth="1"/>
    <col min="8" max="8" width="10.83203125" bestFit="1" customWidth="1"/>
    <col min="9" max="9" width="5" bestFit="1" customWidth="1"/>
    <col min="10" max="10" width="21.83203125" customWidth="1"/>
    <col min="11" max="11" width="83" style="9" bestFit="1" customWidth="1"/>
  </cols>
  <sheetData>
    <row r="1" spans="1:11">
      <c r="A1" s="5" t="s">
        <v>0</v>
      </c>
      <c r="B1" s="5" t="s">
        <v>53</v>
      </c>
      <c r="C1" s="5" t="s">
        <v>54</v>
      </c>
      <c r="D1" s="16" t="s">
        <v>55</v>
      </c>
      <c r="E1" s="5" t="s">
        <v>56</v>
      </c>
      <c r="F1" s="5" t="s">
        <v>5</v>
      </c>
      <c r="G1" s="5" t="s">
        <v>4</v>
      </c>
      <c r="H1" s="5" t="s">
        <v>6</v>
      </c>
      <c r="I1" s="5" t="s">
        <v>7</v>
      </c>
      <c r="J1" s="5" t="s">
        <v>57</v>
      </c>
      <c r="K1" s="8"/>
    </row>
    <row r="2" spans="1:11">
      <c r="A2">
        <v>12100223</v>
      </c>
      <c r="B2">
        <v>13000000</v>
      </c>
      <c r="C2" s="24" t="s">
        <v>58</v>
      </c>
      <c r="D2" s="25" t="s">
        <v>59</v>
      </c>
      <c r="E2" s="24" t="s">
        <v>60</v>
      </c>
      <c r="F2" t="s">
        <v>14</v>
      </c>
      <c r="G2" t="s">
        <v>13</v>
      </c>
      <c r="J2" t="s">
        <v>61</v>
      </c>
    </row>
    <row r="3" spans="1:11">
      <c r="A3">
        <v>12100223</v>
      </c>
      <c r="B3">
        <f t="shared" ref="B3:B66" si="0">B2+1</f>
        <v>13000001</v>
      </c>
      <c r="C3" t="s">
        <v>62</v>
      </c>
      <c r="D3" s="17" t="s">
        <v>63</v>
      </c>
      <c r="E3" t="s">
        <v>64</v>
      </c>
      <c r="F3" t="s">
        <v>14</v>
      </c>
      <c r="G3" t="s">
        <v>13</v>
      </c>
      <c r="J3" t="s">
        <v>61</v>
      </c>
    </row>
    <row r="4" spans="1:11" s="26" customFormat="1">
      <c r="A4">
        <v>12100223</v>
      </c>
      <c r="B4">
        <f t="shared" si="0"/>
        <v>13000002</v>
      </c>
      <c r="C4" s="24" t="s">
        <v>58</v>
      </c>
      <c r="D4" s="25" t="s">
        <v>294</v>
      </c>
      <c r="E4" s="24" t="s">
        <v>295</v>
      </c>
      <c r="F4" t="s">
        <v>296</v>
      </c>
      <c r="G4" t="s">
        <v>297</v>
      </c>
      <c r="H4"/>
      <c r="I4"/>
      <c r="J4" t="s">
        <v>61</v>
      </c>
      <c r="K4" s="9"/>
    </row>
    <row r="5" spans="1:11">
      <c r="A5">
        <v>12100223</v>
      </c>
      <c r="B5">
        <f t="shared" si="0"/>
        <v>13000003</v>
      </c>
      <c r="C5" t="s">
        <v>62</v>
      </c>
      <c r="D5" s="17" t="s">
        <v>298</v>
      </c>
      <c r="E5" t="s">
        <v>64</v>
      </c>
      <c r="F5" t="s">
        <v>296</v>
      </c>
      <c r="G5" t="s">
        <v>297</v>
      </c>
      <c r="J5" t="s">
        <v>61</v>
      </c>
    </row>
    <row r="6" spans="1:11">
      <c r="A6">
        <v>12100223</v>
      </c>
      <c r="B6">
        <f t="shared" si="0"/>
        <v>13000004</v>
      </c>
      <c r="C6" s="24" t="s">
        <v>58</v>
      </c>
      <c r="D6" s="25" t="s">
        <v>59</v>
      </c>
      <c r="E6" s="24" t="s">
        <v>574</v>
      </c>
      <c r="F6" t="s">
        <v>575</v>
      </c>
      <c r="G6" t="s">
        <v>576</v>
      </c>
      <c r="J6" t="s">
        <v>61</v>
      </c>
    </row>
    <row r="7" spans="1:11">
      <c r="A7">
        <v>12100223</v>
      </c>
      <c r="B7">
        <f t="shared" si="0"/>
        <v>13000005</v>
      </c>
      <c r="C7" t="s">
        <v>62</v>
      </c>
      <c r="D7" s="17" t="s">
        <v>63</v>
      </c>
      <c r="E7" t="s">
        <v>64</v>
      </c>
      <c r="F7" t="s">
        <v>575</v>
      </c>
      <c r="G7" t="s">
        <v>576</v>
      </c>
      <c r="J7" t="s">
        <v>61</v>
      </c>
    </row>
    <row r="8" spans="1:11">
      <c r="A8" s="26">
        <v>12100224</v>
      </c>
      <c r="B8" s="26">
        <f t="shared" si="0"/>
        <v>13000006</v>
      </c>
      <c r="C8" s="26" t="s">
        <v>65</v>
      </c>
      <c r="D8" s="27" t="s">
        <v>19</v>
      </c>
      <c r="E8" s="26" t="s">
        <v>66</v>
      </c>
      <c r="F8" s="26" t="s">
        <v>14</v>
      </c>
      <c r="G8" s="26" t="s">
        <v>13</v>
      </c>
      <c r="H8" s="26"/>
      <c r="I8" s="26"/>
      <c r="J8" s="26" t="s">
        <v>61</v>
      </c>
      <c r="K8" s="28"/>
    </row>
    <row r="9" spans="1:11">
      <c r="A9">
        <v>12100224</v>
      </c>
      <c r="B9">
        <f t="shared" si="0"/>
        <v>13000007</v>
      </c>
      <c r="C9" t="s">
        <v>67</v>
      </c>
      <c r="D9" s="17" t="s">
        <v>68</v>
      </c>
      <c r="E9" t="s">
        <v>69</v>
      </c>
      <c r="F9" t="s">
        <v>14</v>
      </c>
      <c r="G9" t="s">
        <v>13</v>
      </c>
      <c r="J9" t="s">
        <v>61</v>
      </c>
    </row>
    <row r="10" spans="1:11">
      <c r="A10">
        <v>12100224</v>
      </c>
      <c r="B10">
        <f t="shared" si="0"/>
        <v>13000008</v>
      </c>
      <c r="C10" t="s">
        <v>70</v>
      </c>
      <c r="D10" s="17" t="s">
        <v>71</v>
      </c>
      <c r="E10" t="s">
        <v>72</v>
      </c>
      <c r="F10" t="s">
        <v>14</v>
      </c>
      <c r="G10" t="s">
        <v>13</v>
      </c>
      <c r="J10" t="s">
        <v>61</v>
      </c>
    </row>
    <row r="11" spans="1:11">
      <c r="A11">
        <v>12100224</v>
      </c>
      <c r="B11">
        <f t="shared" si="0"/>
        <v>13000009</v>
      </c>
      <c r="C11" t="s">
        <v>73</v>
      </c>
      <c r="D11" s="17" t="s">
        <v>74</v>
      </c>
      <c r="E11" t="s">
        <v>75</v>
      </c>
      <c r="F11" t="s">
        <v>14</v>
      </c>
      <c r="G11" t="s">
        <v>13</v>
      </c>
      <c r="J11" t="s">
        <v>61</v>
      </c>
    </row>
    <row r="12" spans="1:11">
      <c r="A12" s="26">
        <v>12100224</v>
      </c>
      <c r="B12">
        <f t="shared" si="0"/>
        <v>13000010</v>
      </c>
      <c r="C12" t="s">
        <v>203</v>
      </c>
      <c r="D12" s="17" t="s">
        <v>204</v>
      </c>
      <c r="E12" t="s">
        <v>205</v>
      </c>
      <c r="F12" t="s">
        <v>14</v>
      </c>
      <c r="G12" t="s">
        <v>13</v>
      </c>
      <c r="J12" t="s">
        <v>61</v>
      </c>
    </row>
    <row r="13" spans="1:11">
      <c r="A13">
        <v>12100224</v>
      </c>
      <c r="B13">
        <f t="shared" si="0"/>
        <v>13000011</v>
      </c>
      <c r="C13" t="s">
        <v>206</v>
      </c>
      <c r="D13" s="17" t="s">
        <v>207</v>
      </c>
      <c r="E13" t="s">
        <v>208</v>
      </c>
      <c r="F13" t="s">
        <v>14</v>
      </c>
      <c r="G13" t="s">
        <v>13</v>
      </c>
      <c r="J13" t="s">
        <v>61</v>
      </c>
    </row>
    <row r="14" spans="1:11">
      <c r="A14">
        <v>12100224</v>
      </c>
      <c r="B14">
        <f t="shared" si="0"/>
        <v>13000012</v>
      </c>
      <c r="C14" t="s">
        <v>209</v>
      </c>
      <c r="D14" s="17" t="s">
        <v>210</v>
      </c>
      <c r="E14" t="s">
        <v>211</v>
      </c>
      <c r="F14" t="s">
        <v>14</v>
      </c>
      <c r="G14" t="s">
        <v>13</v>
      </c>
      <c r="J14" t="s">
        <v>61</v>
      </c>
    </row>
    <row r="15" spans="1:11">
      <c r="A15">
        <v>12100224</v>
      </c>
      <c r="B15">
        <f t="shared" si="0"/>
        <v>13000013</v>
      </c>
      <c r="C15" t="s">
        <v>212</v>
      </c>
      <c r="D15" s="17" t="s">
        <v>213</v>
      </c>
      <c r="E15" t="s">
        <v>214</v>
      </c>
      <c r="F15" t="s">
        <v>14</v>
      </c>
      <c r="G15" t="s">
        <v>13</v>
      </c>
      <c r="J15" t="s">
        <v>61</v>
      </c>
    </row>
    <row r="16" spans="1:11">
      <c r="A16">
        <v>12100224</v>
      </c>
      <c r="B16">
        <f t="shared" si="0"/>
        <v>13000014</v>
      </c>
      <c r="C16" t="s">
        <v>215</v>
      </c>
      <c r="D16" s="17" t="s">
        <v>216</v>
      </c>
      <c r="E16" t="s">
        <v>217</v>
      </c>
      <c r="F16" t="s">
        <v>14</v>
      </c>
      <c r="G16" t="s">
        <v>13</v>
      </c>
      <c r="J16" t="s">
        <v>61</v>
      </c>
    </row>
    <row r="17" spans="1:11">
      <c r="A17">
        <v>12100224</v>
      </c>
      <c r="B17">
        <f t="shared" si="0"/>
        <v>13000015</v>
      </c>
      <c r="C17" t="s">
        <v>218</v>
      </c>
      <c r="D17" s="17" t="s">
        <v>219</v>
      </c>
      <c r="E17" t="s">
        <v>220</v>
      </c>
      <c r="F17" t="s">
        <v>14</v>
      </c>
      <c r="G17" t="s">
        <v>13</v>
      </c>
      <c r="J17" t="s">
        <v>61</v>
      </c>
    </row>
    <row r="18" spans="1:11">
      <c r="A18">
        <v>12100224</v>
      </c>
      <c r="B18">
        <f t="shared" si="0"/>
        <v>13000016</v>
      </c>
      <c r="C18" t="s">
        <v>221</v>
      </c>
      <c r="D18" s="17" t="s">
        <v>222</v>
      </c>
      <c r="E18" t="s">
        <v>223</v>
      </c>
      <c r="F18" t="s">
        <v>14</v>
      </c>
      <c r="G18" t="s">
        <v>13</v>
      </c>
      <c r="J18" t="s">
        <v>61</v>
      </c>
    </row>
    <row r="19" spans="1:11">
      <c r="A19">
        <v>12100224</v>
      </c>
      <c r="B19">
        <f t="shared" si="0"/>
        <v>13000017</v>
      </c>
      <c r="C19" t="s">
        <v>224</v>
      </c>
      <c r="D19" s="17" t="s">
        <v>225</v>
      </c>
      <c r="E19" t="s">
        <v>226</v>
      </c>
      <c r="F19" t="s">
        <v>14</v>
      </c>
      <c r="G19" t="s">
        <v>13</v>
      </c>
      <c r="J19" t="s">
        <v>61</v>
      </c>
    </row>
    <row r="20" spans="1:11" s="26" customFormat="1">
      <c r="A20">
        <v>12100224</v>
      </c>
      <c r="B20">
        <f t="shared" si="0"/>
        <v>13000018</v>
      </c>
      <c r="C20" t="s">
        <v>227</v>
      </c>
      <c r="D20" s="17" t="s">
        <v>228</v>
      </c>
      <c r="E20" t="s">
        <v>229</v>
      </c>
      <c r="F20" t="s">
        <v>14</v>
      </c>
      <c r="G20" t="s">
        <v>13</v>
      </c>
      <c r="H20"/>
      <c r="I20"/>
      <c r="J20" t="s">
        <v>61</v>
      </c>
      <c r="K20" s="9"/>
    </row>
    <row r="21" spans="1:11">
      <c r="A21">
        <v>12100224</v>
      </c>
      <c r="B21">
        <f t="shared" si="0"/>
        <v>13000019</v>
      </c>
      <c r="C21" t="s">
        <v>230</v>
      </c>
      <c r="D21" s="17" t="s">
        <v>16</v>
      </c>
      <c r="E21" t="s">
        <v>231</v>
      </c>
      <c r="F21" t="s">
        <v>14</v>
      </c>
      <c r="G21" t="s">
        <v>13</v>
      </c>
      <c r="J21" t="s">
        <v>61</v>
      </c>
    </row>
    <row r="22" spans="1:11">
      <c r="A22" s="35">
        <v>12100224</v>
      </c>
      <c r="B22" s="35">
        <f t="shared" si="0"/>
        <v>13000020</v>
      </c>
      <c r="C22" s="35" t="s">
        <v>65</v>
      </c>
      <c r="D22" s="36" t="s">
        <v>299</v>
      </c>
      <c r="E22" s="35" t="s">
        <v>300</v>
      </c>
      <c r="F22" s="35" t="s">
        <v>296</v>
      </c>
      <c r="G22" s="35" t="s">
        <v>297</v>
      </c>
      <c r="H22" s="35"/>
      <c r="I22" s="35"/>
      <c r="J22" s="35" t="s">
        <v>61</v>
      </c>
    </row>
    <row r="23" spans="1:11">
      <c r="A23">
        <v>12100224</v>
      </c>
      <c r="B23">
        <f t="shared" si="0"/>
        <v>13000021</v>
      </c>
      <c r="C23" t="s">
        <v>67</v>
      </c>
      <c r="D23" s="17" t="s">
        <v>68</v>
      </c>
      <c r="E23" t="s">
        <v>301</v>
      </c>
      <c r="F23" t="s">
        <v>296</v>
      </c>
      <c r="G23" t="s">
        <v>297</v>
      </c>
      <c r="J23" t="s">
        <v>61</v>
      </c>
    </row>
    <row r="24" spans="1:11">
      <c r="A24">
        <v>12100224</v>
      </c>
      <c r="B24">
        <f t="shared" si="0"/>
        <v>13000022</v>
      </c>
      <c r="C24" t="s">
        <v>70</v>
      </c>
      <c r="D24" s="17" t="s">
        <v>302</v>
      </c>
      <c r="E24" t="s">
        <v>72</v>
      </c>
      <c r="F24" t="s">
        <v>296</v>
      </c>
      <c r="G24" t="s">
        <v>297</v>
      </c>
      <c r="J24" t="s">
        <v>61</v>
      </c>
    </row>
    <row r="25" spans="1:11">
      <c r="A25">
        <v>12100224</v>
      </c>
      <c r="B25">
        <f t="shared" si="0"/>
        <v>13000023</v>
      </c>
      <c r="C25" t="s">
        <v>73</v>
      </c>
      <c r="D25" s="17" t="s">
        <v>303</v>
      </c>
      <c r="E25" t="s">
        <v>304</v>
      </c>
      <c r="F25" t="s">
        <v>296</v>
      </c>
      <c r="G25" t="s">
        <v>297</v>
      </c>
      <c r="J25" t="s">
        <v>61</v>
      </c>
    </row>
    <row r="26" spans="1:11">
      <c r="A26" s="35">
        <v>12100224</v>
      </c>
      <c r="B26">
        <f t="shared" si="0"/>
        <v>13000024</v>
      </c>
      <c r="C26" t="s">
        <v>203</v>
      </c>
      <c r="D26" s="17" t="s">
        <v>493</v>
      </c>
      <c r="E26" t="s">
        <v>494</v>
      </c>
      <c r="F26" t="s">
        <v>296</v>
      </c>
      <c r="G26" t="s">
        <v>297</v>
      </c>
      <c r="J26" t="s">
        <v>61</v>
      </c>
    </row>
    <row r="27" spans="1:11">
      <c r="A27">
        <v>12100224</v>
      </c>
      <c r="B27">
        <f t="shared" si="0"/>
        <v>13000025</v>
      </c>
      <c r="C27" t="s">
        <v>206</v>
      </c>
      <c r="D27" s="17" t="s">
        <v>495</v>
      </c>
      <c r="E27" t="s">
        <v>496</v>
      </c>
      <c r="F27" t="s">
        <v>296</v>
      </c>
      <c r="G27" t="s">
        <v>297</v>
      </c>
      <c r="J27" t="s">
        <v>61</v>
      </c>
    </row>
    <row r="28" spans="1:11">
      <c r="A28">
        <v>12100224</v>
      </c>
      <c r="B28">
        <f t="shared" si="0"/>
        <v>13000026</v>
      </c>
      <c r="C28" t="s">
        <v>209</v>
      </c>
      <c r="D28" s="17" t="s">
        <v>497</v>
      </c>
      <c r="E28" t="s">
        <v>498</v>
      </c>
      <c r="F28" t="s">
        <v>296</v>
      </c>
      <c r="G28" t="s">
        <v>297</v>
      </c>
      <c r="J28" t="s">
        <v>61</v>
      </c>
    </row>
    <row r="29" spans="1:11">
      <c r="A29">
        <v>12100224</v>
      </c>
      <c r="B29">
        <f t="shared" si="0"/>
        <v>13000027</v>
      </c>
      <c r="C29" t="s">
        <v>212</v>
      </c>
      <c r="D29" s="17" t="s">
        <v>499</v>
      </c>
      <c r="E29" t="s">
        <v>500</v>
      </c>
      <c r="F29" t="s">
        <v>296</v>
      </c>
      <c r="G29" t="s">
        <v>297</v>
      </c>
      <c r="J29" t="s">
        <v>61</v>
      </c>
    </row>
    <row r="30" spans="1:11">
      <c r="A30">
        <v>12100224</v>
      </c>
      <c r="B30">
        <f t="shared" si="0"/>
        <v>13000028</v>
      </c>
      <c r="C30" t="s">
        <v>215</v>
      </c>
      <c r="D30" s="17" t="s">
        <v>501</v>
      </c>
      <c r="E30" t="s">
        <v>502</v>
      </c>
      <c r="F30" t="s">
        <v>296</v>
      </c>
      <c r="G30" t="s">
        <v>297</v>
      </c>
      <c r="J30" t="s">
        <v>61</v>
      </c>
    </row>
    <row r="31" spans="1:11">
      <c r="A31">
        <v>12100224</v>
      </c>
      <c r="B31">
        <f t="shared" si="0"/>
        <v>13000029</v>
      </c>
      <c r="C31" t="s">
        <v>218</v>
      </c>
      <c r="D31" s="17" t="s">
        <v>503</v>
      </c>
      <c r="E31" t="s">
        <v>504</v>
      </c>
      <c r="F31" t="s">
        <v>296</v>
      </c>
      <c r="G31" t="s">
        <v>297</v>
      </c>
      <c r="J31" t="s">
        <v>61</v>
      </c>
    </row>
    <row r="32" spans="1:11">
      <c r="A32">
        <v>12100224</v>
      </c>
      <c r="B32">
        <f t="shared" si="0"/>
        <v>13000030</v>
      </c>
      <c r="C32" t="s">
        <v>221</v>
      </c>
      <c r="D32" s="17" t="s">
        <v>505</v>
      </c>
      <c r="E32" t="s">
        <v>506</v>
      </c>
      <c r="F32" t="s">
        <v>296</v>
      </c>
      <c r="G32" t="s">
        <v>297</v>
      </c>
      <c r="J32" t="s">
        <v>61</v>
      </c>
    </row>
    <row r="33" spans="1:10">
      <c r="A33">
        <v>12100224</v>
      </c>
      <c r="B33">
        <f t="shared" si="0"/>
        <v>13000031</v>
      </c>
      <c r="C33" t="s">
        <v>224</v>
      </c>
      <c r="D33" s="17" t="s">
        <v>225</v>
      </c>
      <c r="E33" t="s">
        <v>507</v>
      </c>
      <c r="F33" t="s">
        <v>296</v>
      </c>
      <c r="G33" t="s">
        <v>297</v>
      </c>
      <c r="J33" t="s">
        <v>61</v>
      </c>
    </row>
    <row r="34" spans="1:10">
      <c r="A34">
        <v>12100224</v>
      </c>
      <c r="B34">
        <f t="shared" si="0"/>
        <v>13000032</v>
      </c>
      <c r="C34" t="s">
        <v>227</v>
      </c>
      <c r="D34" s="17" t="s">
        <v>508</v>
      </c>
      <c r="E34" t="s">
        <v>509</v>
      </c>
      <c r="F34" t="s">
        <v>296</v>
      </c>
      <c r="G34" t="s">
        <v>297</v>
      </c>
      <c r="J34" t="s">
        <v>61</v>
      </c>
    </row>
    <row r="35" spans="1:10">
      <c r="A35">
        <v>12100224</v>
      </c>
      <c r="B35">
        <f t="shared" si="0"/>
        <v>13000033</v>
      </c>
      <c r="C35" t="s">
        <v>230</v>
      </c>
      <c r="D35" s="17" t="s">
        <v>510</v>
      </c>
      <c r="E35" t="s">
        <v>511</v>
      </c>
      <c r="F35" t="s">
        <v>296</v>
      </c>
      <c r="G35" t="s">
        <v>297</v>
      </c>
      <c r="J35" t="s">
        <v>61</v>
      </c>
    </row>
    <row r="36" spans="1:10">
      <c r="A36" s="39">
        <v>12100224</v>
      </c>
      <c r="B36" s="39">
        <f t="shared" si="0"/>
        <v>13000034</v>
      </c>
      <c r="C36" s="39" t="s">
        <v>65</v>
      </c>
      <c r="D36" s="40" t="s">
        <v>19</v>
      </c>
      <c r="E36" s="39" t="s">
        <v>577</v>
      </c>
      <c r="F36" s="39" t="s">
        <v>575</v>
      </c>
      <c r="G36" s="39" t="s">
        <v>576</v>
      </c>
      <c r="H36" s="39"/>
      <c r="I36" s="39"/>
      <c r="J36" s="39" t="s">
        <v>61</v>
      </c>
    </row>
    <row r="37" spans="1:10">
      <c r="A37">
        <v>12100224</v>
      </c>
      <c r="B37">
        <f t="shared" si="0"/>
        <v>13000035</v>
      </c>
      <c r="C37" t="s">
        <v>67</v>
      </c>
      <c r="D37" s="17" t="s">
        <v>68</v>
      </c>
      <c r="E37" t="s">
        <v>578</v>
      </c>
      <c r="F37" t="s">
        <v>575</v>
      </c>
      <c r="G37" t="s">
        <v>576</v>
      </c>
      <c r="J37" t="s">
        <v>61</v>
      </c>
    </row>
    <row r="38" spans="1:10">
      <c r="A38">
        <v>12100224</v>
      </c>
      <c r="B38">
        <f t="shared" si="0"/>
        <v>13000036</v>
      </c>
      <c r="C38" t="s">
        <v>70</v>
      </c>
      <c r="D38" s="17" t="s">
        <v>579</v>
      </c>
      <c r="E38" t="s">
        <v>580</v>
      </c>
      <c r="F38" t="s">
        <v>575</v>
      </c>
      <c r="G38" t="s">
        <v>576</v>
      </c>
      <c r="J38" t="s">
        <v>61</v>
      </c>
    </row>
    <row r="39" spans="1:10">
      <c r="A39">
        <v>12100224</v>
      </c>
      <c r="B39">
        <f t="shared" si="0"/>
        <v>13000037</v>
      </c>
      <c r="C39" t="s">
        <v>73</v>
      </c>
      <c r="D39" s="17" t="s">
        <v>581</v>
      </c>
      <c r="E39" t="s">
        <v>582</v>
      </c>
      <c r="F39" t="s">
        <v>575</v>
      </c>
      <c r="G39" t="s">
        <v>576</v>
      </c>
      <c r="J39" t="s">
        <v>61</v>
      </c>
    </row>
    <row r="40" spans="1:10">
      <c r="A40" s="39">
        <v>12100224</v>
      </c>
      <c r="B40">
        <f t="shared" si="0"/>
        <v>13000038</v>
      </c>
      <c r="C40" t="s">
        <v>203</v>
      </c>
      <c r="D40" s="17" t="s">
        <v>669</v>
      </c>
      <c r="E40" t="s">
        <v>670</v>
      </c>
      <c r="F40" t="s">
        <v>575</v>
      </c>
      <c r="G40" t="s">
        <v>576</v>
      </c>
      <c r="J40" t="s">
        <v>61</v>
      </c>
    </row>
    <row r="41" spans="1:10">
      <c r="A41">
        <v>12100224</v>
      </c>
      <c r="B41">
        <f t="shared" si="0"/>
        <v>13000039</v>
      </c>
      <c r="C41" t="s">
        <v>206</v>
      </c>
      <c r="D41" s="17" t="s">
        <v>671</v>
      </c>
      <c r="E41" t="s">
        <v>672</v>
      </c>
      <c r="F41" t="s">
        <v>575</v>
      </c>
      <c r="G41" t="s">
        <v>576</v>
      </c>
      <c r="J41" t="s">
        <v>61</v>
      </c>
    </row>
    <row r="42" spans="1:10">
      <c r="A42">
        <v>12100224</v>
      </c>
      <c r="B42">
        <f t="shared" si="0"/>
        <v>13000040</v>
      </c>
      <c r="C42" t="s">
        <v>209</v>
      </c>
      <c r="D42" s="17" t="s">
        <v>673</v>
      </c>
      <c r="E42" t="s">
        <v>674</v>
      </c>
      <c r="F42" t="s">
        <v>575</v>
      </c>
      <c r="G42" t="s">
        <v>576</v>
      </c>
      <c r="J42" t="s">
        <v>61</v>
      </c>
    </row>
    <row r="43" spans="1:10">
      <c r="A43">
        <v>12100224</v>
      </c>
      <c r="B43">
        <f t="shared" si="0"/>
        <v>13000041</v>
      </c>
      <c r="C43" t="s">
        <v>212</v>
      </c>
      <c r="D43" s="17" t="s">
        <v>675</v>
      </c>
      <c r="E43" t="s">
        <v>676</v>
      </c>
      <c r="F43" t="s">
        <v>575</v>
      </c>
      <c r="G43" t="s">
        <v>576</v>
      </c>
      <c r="J43" t="s">
        <v>61</v>
      </c>
    </row>
    <row r="44" spans="1:10">
      <c r="A44">
        <v>12100224</v>
      </c>
      <c r="B44">
        <f t="shared" si="0"/>
        <v>13000042</v>
      </c>
      <c r="C44" t="s">
        <v>215</v>
      </c>
      <c r="D44" s="17" t="s">
        <v>677</v>
      </c>
      <c r="E44" t="s">
        <v>678</v>
      </c>
      <c r="F44" t="s">
        <v>575</v>
      </c>
      <c r="G44" t="s">
        <v>576</v>
      </c>
      <c r="J44" t="s">
        <v>61</v>
      </c>
    </row>
    <row r="45" spans="1:10">
      <c r="A45">
        <v>12100224</v>
      </c>
      <c r="B45">
        <f t="shared" si="0"/>
        <v>13000043</v>
      </c>
      <c r="C45" t="s">
        <v>218</v>
      </c>
      <c r="D45" s="17" t="s">
        <v>679</v>
      </c>
      <c r="E45" t="s">
        <v>680</v>
      </c>
      <c r="F45" t="s">
        <v>575</v>
      </c>
      <c r="G45" t="s">
        <v>576</v>
      </c>
      <c r="J45" t="s">
        <v>61</v>
      </c>
    </row>
    <row r="46" spans="1:10">
      <c r="A46">
        <v>12100224</v>
      </c>
      <c r="B46">
        <f t="shared" si="0"/>
        <v>13000044</v>
      </c>
      <c r="C46" t="s">
        <v>221</v>
      </c>
      <c r="D46" s="17" t="s">
        <v>681</v>
      </c>
      <c r="E46" t="s">
        <v>682</v>
      </c>
      <c r="F46" t="s">
        <v>575</v>
      </c>
      <c r="G46" t="s">
        <v>576</v>
      </c>
      <c r="J46" t="s">
        <v>61</v>
      </c>
    </row>
    <row r="47" spans="1:10">
      <c r="A47">
        <v>12100224</v>
      </c>
      <c r="B47">
        <f t="shared" si="0"/>
        <v>13000045</v>
      </c>
      <c r="C47" t="s">
        <v>224</v>
      </c>
      <c r="D47" s="17" t="s">
        <v>225</v>
      </c>
      <c r="E47" t="s">
        <v>683</v>
      </c>
      <c r="F47" t="s">
        <v>575</v>
      </c>
      <c r="G47" t="s">
        <v>576</v>
      </c>
      <c r="J47" t="s">
        <v>61</v>
      </c>
    </row>
    <row r="48" spans="1:10">
      <c r="A48">
        <v>12100224</v>
      </c>
      <c r="B48">
        <f t="shared" si="0"/>
        <v>13000046</v>
      </c>
      <c r="C48" t="s">
        <v>227</v>
      </c>
      <c r="D48" s="17" t="s">
        <v>684</v>
      </c>
      <c r="E48" t="s">
        <v>685</v>
      </c>
      <c r="F48" t="s">
        <v>575</v>
      </c>
      <c r="G48" t="s">
        <v>576</v>
      </c>
      <c r="J48" t="s">
        <v>61</v>
      </c>
    </row>
    <row r="49" spans="1:10">
      <c r="A49">
        <v>12100224</v>
      </c>
      <c r="B49">
        <f t="shared" si="0"/>
        <v>13000047</v>
      </c>
      <c r="C49" t="s">
        <v>230</v>
      </c>
      <c r="D49" s="17" t="s">
        <v>686</v>
      </c>
      <c r="E49" t="s">
        <v>687</v>
      </c>
      <c r="F49" t="s">
        <v>575</v>
      </c>
      <c r="G49" t="s">
        <v>576</v>
      </c>
      <c r="J49" t="s">
        <v>61</v>
      </c>
    </row>
    <row r="50" spans="1:10">
      <c r="A50">
        <v>12100224</v>
      </c>
      <c r="B50">
        <f t="shared" si="0"/>
        <v>13000048</v>
      </c>
      <c r="C50" t="s">
        <v>819</v>
      </c>
      <c r="D50" t="s">
        <v>820</v>
      </c>
      <c r="E50" t="s">
        <v>821</v>
      </c>
      <c r="F50" t="s">
        <v>296</v>
      </c>
      <c r="G50" t="s">
        <v>297</v>
      </c>
      <c r="J50" t="s">
        <v>61</v>
      </c>
    </row>
    <row r="51" spans="1:10">
      <c r="A51">
        <v>12100224</v>
      </c>
      <c r="B51">
        <f t="shared" si="0"/>
        <v>13000049</v>
      </c>
      <c r="C51" t="s">
        <v>819</v>
      </c>
      <c r="D51" t="s">
        <v>822</v>
      </c>
      <c r="E51" t="s">
        <v>823</v>
      </c>
      <c r="F51" t="s">
        <v>575</v>
      </c>
      <c r="G51" t="s">
        <v>576</v>
      </c>
      <c r="J51" t="s">
        <v>61</v>
      </c>
    </row>
    <row r="52" spans="1:10">
      <c r="A52">
        <v>12100224</v>
      </c>
      <c r="B52">
        <f t="shared" si="0"/>
        <v>13000050</v>
      </c>
      <c r="C52" t="s">
        <v>819</v>
      </c>
      <c r="D52" t="s">
        <v>822</v>
      </c>
      <c r="E52" t="s">
        <v>821</v>
      </c>
      <c r="F52" t="s">
        <v>14</v>
      </c>
      <c r="G52" t="s">
        <v>13</v>
      </c>
      <c r="J52" t="s">
        <v>61</v>
      </c>
    </row>
    <row r="53" spans="1:10">
      <c r="A53">
        <v>12100224</v>
      </c>
      <c r="B53">
        <f t="shared" si="0"/>
        <v>13000051</v>
      </c>
      <c r="C53" t="s">
        <v>824</v>
      </c>
      <c r="D53" t="s">
        <v>825</v>
      </c>
      <c r="E53" t="s">
        <v>826</v>
      </c>
      <c r="F53" t="s">
        <v>296</v>
      </c>
      <c r="G53" t="s">
        <v>297</v>
      </c>
      <c r="J53" t="s">
        <v>61</v>
      </c>
    </row>
    <row r="54" spans="1:10">
      <c r="A54">
        <v>12100224</v>
      </c>
      <c r="B54">
        <f t="shared" si="0"/>
        <v>13000052</v>
      </c>
      <c r="C54" t="s">
        <v>824</v>
      </c>
      <c r="D54" t="s">
        <v>827</v>
      </c>
      <c r="E54" t="s">
        <v>828</v>
      </c>
      <c r="F54" t="s">
        <v>575</v>
      </c>
      <c r="G54" t="s">
        <v>576</v>
      </c>
      <c r="J54" t="s">
        <v>61</v>
      </c>
    </row>
    <row r="55" spans="1:10">
      <c r="A55">
        <v>12100224</v>
      </c>
      <c r="B55">
        <f t="shared" si="0"/>
        <v>13000053</v>
      </c>
      <c r="C55" t="s">
        <v>824</v>
      </c>
      <c r="D55" t="s">
        <v>827</v>
      </c>
      <c r="E55" t="s">
        <v>829</v>
      </c>
      <c r="F55" t="s">
        <v>14</v>
      </c>
      <c r="G55" t="s">
        <v>13</v>
      </c>
      <c r="J55" t="s">
        <v>61</v>
      </c>
    </row>
    <row r="56" spans="1:10">
      <c r="A56">
        <v>12100224</v>
      </c>
      <c r="B56">
        <f t="shared" si="0"/>
        <v>13000054</v>
      </c>
      <c r="C56" t="s">
        <v>830</v>
      </c>
      <c r="D56" t="s">
        <v>831</v>
      </c>
      <c r="E56" t="s">
        <v>832</v>
      </c>
      <c r="F56" t="s">
        <v>575</v>
      </c>
      <c r="G56" t="s">
        <v>576</v>
      </c>
      <c r="J56" t="s">
        <v>61</v>
      </c>
    </row>
    <row r="57" spans="1:10">
      <c r="A57">
        <v>12100224</v>
      </c>
      <c r="B57">
        <f t="shared" si="0"/>
        <v>13000055</v>
      </c>
      <c r="C57" t="s">
        <v>830</v>
      </c>
      <c r="D57" t="s">
        <v>833</v>
      </c>
      <c r="E57" t="s">
        <v>834</v>
      </c>
      <c r="F57" t="s">
        <v>296</v>
      </c>
      <c r="G57" t="s">
        <v>297</v>
      </c>
      <c r="J57" t="s">
        <v>61</v>
      </c>
    </row>
    <row r="58" spans="1:10">
      <c r="A58">
        <v>12100224</v>
      </c>
      <c r="B58">
        <f t="shared" si="0"/>
        <v>13000056</v>
      </c>
      <c r="C58" t="s">
        <v>830</v>
      </c>
      <c r="D58" t="s">
        <v>835</v>
      </c>
      <c r="E58" t="s">
        <v>836</v>
      </c>
      <c r="F58" t="s">
        <v>14</v>
      </c>
      <c r="G58" t="s">
        <v>13</v>
      </c>
      <c r="J58" t="s">
        <v>61</v>
      </c>
    </row>
    <row r="59" spans="1:10">
      <c r="A59">
        <v>12100225</v>
      </c>
      <c r="B59">
        <f t="shared" si="0"/>
        <v>13000057</v>
      </c>
      <c r="C59" t="s">
        <v>76</v>
      </c>
      <c r="D59" s="30">
        <v>4832941</v>
      </c>
      <c r="E59" t="s">
        <v>77</v>
      </c>
      <c r="F59" t="s">
        <v>14</v>
      </c>
      <c r="G59" t="s">
        <v>13</v>
      </c>
      <c r="J59" t="s">
        <v>61</v>
      </c>
    </row>
    <row r="60" spans="1:10">
      <c r="A60">
        <v>12100225</v>
      </c>
      <c r="B60">
        <f t="shared" si="0"/>
        <v>13000058</v>
      </c>
      <c r="C60" t="s">
        <v>78</v>
      </c>
      <c r="D60" s="17" t="s">
        <v>79</v>
      </c>
      <c r="E60" t="s">
        <v>80</v>
      </c>
      <c r="F60" t="s">
        <v>14</v>
      </c>
      <c r="G60" t="s">
        <v>13</v>
      </c>
      <c r="J60" t="s">
        <v>61</v>
      </c>
    </row>
    <row r="61" spans="1:10">
      <c r="A61">
        <v>12100225</v>
      </c>
      <c r="B61">
        <f t="shared" si="0"/>
        <v>13000059</v>
      </c>
      <c r="C61" t="s">
        <v>81</v>
      </c>
      <c r="D61" s="17" t="s">
        <v>82</v>
      </c>
      <c r="E61" t="s">
        <v>83</v>
      </c>
      <c r="F61" t="s">
        <v>14</v>
      </c>
      <c r="G61" t="s">
        <v>13</v>
      </c>
      <c r="J61" t="s">
        <v>61</v>
      </c>
    </row>
    <row r="62" spans="1:10">
      <c r="A62">
        <v>12100225</v>
      </c>
      <c r="B62">
        <f t="shared" si="0"/>
        <v>13000060</v>
      </c>
      <c r="C62" t="s">
        <v>76</v>
      </c>
      <c r="D62" s="30" t="s">
        <v>305</v>
      </c>
      <c r="E62" t="s">
        <v>77</v>
      </c>
      <c r="F62" t="s">
        <v>296</v>
      </c>
      <c r="G62" t="s">
        <v>297</v>
      </c>
      <c r="J62" t="s">
        <v>61</v>
      </c>
    </row>
    <row r="63" spans="1:10">
      <c r="A63">
        <v>12100225</v>
      </c>
      <c r="B63">
        <f t="shared" si="0"/>
        <v>13000061</v>
      </c>
      <c r="C63" t="s">
        <v>78</v>
      </c>
      <c r="D63" s="30" t="s">
        <v>306</v>
      </c>
      <c r="E63" t="s">
        <v>307</v>
      </c>
      <c r="F63" t="s">
        <v>296</v>
      </c>
      <c r="G63" t="s">
        <v>297</v>
      </c>
      <c r="J63" t="s">
        <v>61</v>
      </c>
    </row>
    <row r="64" spans="1:10">
      <c r="A64">
        <v>12100225</v>
      </c>
      <c r="B64">
        <f t="shared" si="0"/>
        <v>13000062</v>
      </c>
      <c r="C64" t="s">
        <v>81</v>
      </c>
      <c r="D64" s="30" t="s">
        <v>308</v>
      </c>
      <c r="E64" t="s">
        <v>309</v>
      </c>
      <c r="F64" t="s">
        <v>296</v>
      </c>
      <c r="G64" t="s">
        <v>297</v>
      </c>
      <c r="J64" t="s">
        <v>61</v>
      </c>
    </row>
    <row r="65" spans="1:10">
      <c r="A65">
        <v>12100225</v>
      </c>
      <c r="B65">
        <f t="shared" si="0"/>
        <v>13000063</v>
      </c>
      <c r="C65" t="s">
        <v>76</v>
      </c>
      <c r="D65" s="30" t="s">
        <v>305</v>
      </c>
      <c r="E65" t="s">
        <v>77</v>
      </c>
      <c r="F65" t="s">
        <v>575</v>
      </c>
      <c r="G65" t="s">
        <v>576</v>
      </c>
      <c r="J65" t="s">
        <v>61</v>
      </c>
    </row>
    <row r="66" spans="1:10">
      <c r="A66">
        <v>12100225</v>
      </c>
      <c r="B66">
        <f t="shared" si="0"/>
        <v>13000064</v>
      </c>
      <c r="C66" t="s">
        <v>78</v>
      </c>
      <c r="D66" s="17" t="s">
        <v>583</v>
      </c>
      <c r="E66" t="s">
        <v>584</v>
      </c>
      <c r="F66" t="s">
        <v>575</v>
      </c>
      <c r="G66" t="s">
        <v>576</v>
      </c>
      <c r="J66" t="s">
        <v>61</v>
      </c>
    </row>
    <row r="67" spans="1:10">
      <c r="A67">
        <v>12100225</v>
      </c>
      <c r="B67">
        <f t="shared" ref="B67:B130" si="1">B66+1</f>
        <v>13000065</v>
      </c>
      <c r="C67" t="s">
        <v>81</v>
      </c>
      <c r="D67" s="17" t="s">
        <v>308</v>
      </c>
      <c r="E67" t="s">
        <v>585</v>
      </c>
      <c r="F67" t="s">
        <v>575</v>
      </c>
      <c r="G67" t="s">
        <v>576</v>
      </c>
      <c r="J67" t="s">
        <v>61</v>
      </c>
    </row>
    <row r="68" spans="1:10">
      <c r="A68">
        <v>12100226</v>
      </c>
      <c r="B68">
        <f t="shared" si="1"/>
        <v>13000066</v>
      </c>
      <c r="C68" t="s">
        <v>76</v>
      </c>
      <c r="D68" s="30">
        <v>4832942</v>
      </c>
      <c r="E68" t="s">
        <v>77</v>
      </c>
      <c r="F68" t="s">
        <v>14</v>
      </c>
      <c r="G68" t="s">
        <v>13</v>
      </c>
      <c r="J68" t="s">
        <v>61</v>
      </c>
    </row>
    <row r="69" spans="1:10">
      <c r="A69">
        <v>12100226</v>
      </c>
      <c r="B69">
        <f t="shared" si="1"/>
        <v>13000067</v>
      </c>
      <c r="C69" t="s">
        <v>78</v>
      </c>
      <c r="D69" s="17" t="s">
        <v>84</v>
      </c>
      <c r="E69" t="s">
        <v>80</v>
      </c>
      <c r="F69" t="s">
        <v>14</v>
      </c>
      <c r="G69" t="s">
        <v>13</v>
      </c>
      <c r="J69" t="s">
        <v>61</v>
      </c>
    </row>
    <row r="70" spans="1:10">
      <c r="A70">
        <v>12100226</v>
      </c>
      <c r="B70">
        <f t="shared" si="1"/>
        <v>13000068</v>
      </c>
      <c r="C70" t="s">
        <v>81</v>
      </c>
      <c r="D70" s="17" t="s">
        <v>85</v>
      </c>
      <c r="E70" t="s">
        <v>83</v>
      </c>
      <c r="F70" t="s">
        <v>14</v>
      </c>
      <c r="G70" t="s">
        <v>13</v>
      </c>
      <c r="J70" t="s">
        <v>61</v>
      </c>
    </row>
    <row r="71" spans="1:10">
      <c r="A71">
        <v>12100226</v>
      </c>
      <c r="B71">
        <f t="shared" si="1"/>
        <v>13000069</v>
      </c>
      <c r="C71" t="s">
        <v>76</v>
      </c>
      <c r="D71" s="30" t="s">
        <v>310</v>
      </c>
      <c r="E71" t="s">
        <v>77</v>
      </c>
      <c r="F71" t="s">
        <v>296</v>
      </c>
      <c r="G71" t="s">
        <v>297</v>
      </c>
      <c r="J71" t="s">
        <v>61</v>
      </c>
    </row>
    <row r="72" spans="1:10">
      <c r="A72">
        <v>12100226</v>
      </c>
      <c r="B72">
        <f t="shared" si="1"/>
        <v>13000070</v>
      </c>
      <c r="C72" t="s">
        <v>78</v>
      </c>
      <c r="D72" s="30" t="s">
        <v>311</v>
      </c>
      <c r="E72" t="s">
        <v>307</v>
      </c>
      <c r="F72" t="s">
        <v>296</v>
      </c>
      <c r="G72" t="s">
        <v>297</v>
      </c>
      <c r="J72" t="s">
        <v>61</v>
      </c>
    </row>
    <row r="73" spans="1:10">
      <c r="A73">
        <v>12100226</v>
      </c>
      <c r="B73">
        <f t="shared" si="1"/>
        <v>13000071</v>
      </c>
      <c r="C73" t="s">
        <v>81</v>
      </c>
      <c r="D73" s="30" t="s">
        <v>312</v>
      </c>
      <c r="E73" t="s">
        <v>309</v>
      </c>
      <c r="F73" t="s">
        <v>296</v>
      </c>
      <c r="G73" t="s">
        <v>297</v>
      </c>
      <c r="J73" t="s">
        <v>61</v>
      </c>
    </row>
    <row r="74" spans="1:10">
      <c r="A74">
        <v>12100226</v>
      </c>
      <c r="B74">
        <f t="shared" si="1"/>
        <v>13000072</v>
      </c>
      <c r="C74" t="s">
        <v>76</v>
      </c>
      <c r="D74" s="30" t="s">
        <v>310</v>
      </c>
      <c r="E74" t="s">
        <v>77</v>
      </c>
      <c r="F74" t="s">
        <v>575</v>
      </c>
      <c r="G74" t="s">
        <v>576</v>
      </c>
      <c r="J74" t="s">
        <v>61</v>
      </c>
    </row>
    <row r="75" spans="1:10">
      <c r="A75">
        <v>12100226</v>
      </c>
      <c r="B75">
        <f t="shared" si="1"/>
        <v>13000073</v>
      </c>
      <c r="C75" t="s">
        <v>78</v>
      </c>
      <c r="D75" s="17" t="s">
        <v>586</v>
      </c>
      <c r="E75" t="s">
        <v>584</v>
      </c>
      <c r="F75" t="s">
        <v>575</v>
      </c>
      <c r="G75" t="s">
        <v>576</v>
      </c>
      <c r="J75" t="s">
        <v>61</v>
      </c>
    </row>
    <row r="76" spans="1:10">
      <c r="A76">
        <v>12100226</v>
      </c>
      <c r="B76">
        <f t="shared" si="1"/>
        <v>13000074</v>
      </c>
      <c r="C76" t="s">
        <v>81</v>
      </c>
      <c r="D76" s="17" t="s">
        <v>312</v>
      </c>
      <c r="E76" t="s">
        <v>585</v>
      </c>
      <c r="F76" t="s">
        <v>575</v>
      </c>
      <c r="G76" t="s">
        <v>576</v>
      </c>
      <c r="J76" t="s">
        <v>61</v>
      </c>
    </row>
    <row r="77" spans="1:10">
      <c r="A77">
        <v>12100227</v>
      </c>
      <c r="B77">
        <f t="shared" si="1"/>
        <v>13000075</v>
      </c>
      <c r="C77" t="s">
        <v>76</v>
      </c>
      <c r="D77" s="30">
        <v>4832943</v>
      </c>
      <c r="E77" t="s">
        <v>77</v>
      </c>
      <c r="F77" t="s">
        <v>14</v>
      </c>
      <c r="G77" t="s">
        <v>13</v>
      </c>
      <c r="J77" t="s">
        <v>61</v>
      </c>
    </row>
    <row r="78" spans="1:10">
      <c r="A78">
        <v>12100227</v>
      </c>
      <c r="B78">
        <f t="shared" si="1"/>
        <v>13000076</v>
      </c>
      <c r="C78" t="s">
        <v>78</v>
      </c>
      <c r="D78" s="17" t="s">
        <v>86</v>
      </c>
      <c r="E78" t="s">
        <v>80</v>
      </c>
      <c r="F78" t="s">
        <v>14</v>
      </c>
      <c r="G78" t="s">
        <v>13</v>
      </c>
      <c r="J78" t="s">
        <v>61</v>
      </c>
    </row>
    <row r="79" spans="1:10">
      <c r="A79">
        <v>12100227</v>
      </c>
      <c r="B79">
        <f t="shared" si="1"/>
        <v>13000077</v>
      </c>
      <c r="C79" t="s">
        <v>81</v>
      </c>
      <c r="D79" s="17" t="s">
        <v>87</v>
      </c>
      <c r="E79" t="s">
        <v>83</v>
      </c>
      <c r="F79" t="s">
        <v>14</v>
      </c>
      <c r="G79" t="s">
        <v>13</v>
      </c>
      <c r="J79" t="s">
        <v>61</v>
      </c>
    </row>
    <row r="80" spans="1:10">
      <c r="A80">
        <v>12100227</v>
      </c>
      <c r="B80">
        <f t="shared" si="1"/>
        <v>13000078</v>
      </c>
      <c r="C80" t="s">
        <v>76</v>
      </c>
      <c r="D80" s="30" t="s">
        <v>313</v>
      </c>
      <c r="E80" t="s">
        <v>77</v>
      </c>
      <c r="F80" t="s">
        <v>296</v>
      </c>
      <c r="G80" t="s">
        <v>297</v>
      </c>
      <c r="J80" t="s">
        <v>61</v>
      </c>
    </row>
    <row r="81" spans="1:11">
      <c r="A81">
        <v>12100227</v>
      </c>
      <c r="B81">
        <f t="shared" si="1"/>
        <v>13000079</v>
      </c>
      <c r="C81" t="s">
        <v>78</v>
      </c>
      <c r="D81" s="30" t="s">
        <v>314</v>
      </c>
      <c r="E81" t="s">
        <v>307</v>
      </c>
      <c r="F81" t="s">
        <v>296</v>
      </c>
      <c r="G81" t="s">
        <v>297</v>
      </c>
      <c r="J81" t="s">
        <v>61</v>
      </c>
    </row>
    <row r="82" spans="1:11">
      <c r="A82">
        <v>12100227</v>
      </c>
      <c r="B82">
        <f t="shared" si="1"/>
        <v>13000080</v>
      </c>
      <c r="C82" t="s">
        <v>81</v>
      </c>
      <c r="D82" s="30" t="s">
        <v>315</v>
      </c>
      <c r="E82" t="s">
        <v>309</v>
      </c>
      <c r="F82" t="s">
        <v>296</v>
      </c>
      <c r="G82" t="s">
        <v>297</v>
      </c>
      <c r="J82" t="s">
        <v>61</v>
      </c>
    </row>
    <row r="83" spans="1:11">
      <c r="A83">
        <v>12100227</v>
      </c>
      <c r="B83">
        <f t="shared" si="1"/>
        <v>13000081</v>
      </c>
      <c r="C83" t="s">
        <v>76</v>
      </c>
      <c r="D83" s="30" t="s">
        <v>313</v>
      </c>
      <c r="E83" t="s">
        <v>77</v>
      </c>
      <c r="F83" t="s">
        <v>575</v>
      </c>
      <c r="G83" t="s">
        <v>576</v>
      </c>
      <c r="J83" t="s">
        <v>61</v>
      </c>
    </row>
    <row r="84" spans="1:11">
      <c r="A84">
        <v>12100227</v>
      </c>
      <c r="B84">
        <f t="shared" si="1"/>
        <v>13000082</v>
      </c>
      <c r="C84" t="s">
        <v>78</v>
      </c>
      <c r="D84" s="17" t="s">
        <v>587</v>
      </c>
      <c r="E84" t="s">
        <v>584</v>
      </c>
      <c r="F84" t="s">
        <v>575</v>
      </c>
      <c r="G84" t="s">
        <v>576</v>
      </c>
      <c r="J84" t="s">
        <v>61</v>
      </c>
    </row>
    <row r="85" spans="1:11">
      <c r="A85">
        <v>12100227</v>
      </c>
      <c r="B85">
        <f t="shared" si="1"/>
        <v>13000083</v>
      </c>
      <c r="C85" t="s">
        <v>81</v>
      </c>
      <c r="D85" s="17" t="s">
        <v>315</v>
      </c>
      <c r="E85" t="s">
        <v>585</v>
      </c>
      <c r="F85" t="s">
        <v>575</v>
      </c>
      <c r="G85" t="s">
        <v>576</v>
      </c>
      <c r="J85" t="s">
        <v>61</v>
      </c>
    </row>
    <row r="86" spans="1:11">
      <c r="A86">
        <v>12100228</v>
      </c>
      <c r="B86">
        <f t="shared" si="1"/>
        <v>13000084</v>
      </c>
      <c r="C86" t="s">
        <v>76</v>
      </c>
      <c r="D86" s="30">
        <v>4832940</v>
      </c>
      <c r="E86" t="s">
        <v>77</v>
      </c>
      <c r="F86" t="s">
        <v>14</v>
      </c>
      <c r="G86" t="s">
        <v>13</v>
      </c>
      <c r="J86" t="s">
        <v>61</v>
      </c>
    </row>
    <row r="87" spans="1:11">
      <c r="A87">
        <v>12100228</v>
      </c>
      <c r="B87">
        <f t="shared" si="1"/>
        <v>13000085</v>
      </c>
      <c r="C87" t="s">
        <v>78</v>
      </c>
      <c r="D87" s="17" t="s">
        <v>88</v>
      </c>
      <c r="E87" t="s">
        <v>80</v>
      </c>
      <c r="F87" t="s">
        <v>14</v>
      </c>
      <c r="G87" t="s">
        <v>13</v>
      </c>
      <c r="J87" t="s">
        <v>61</v>
      </c>
    </row>
    <row r="88" spans="1:11">
      <c r="A88">
        <v>12100228</v>
      </c>
      <c r="B88">
        <f t="shared" si="1"/>
        <v>13000086</v>
      </c>
      <c r="C88" t="s">
        <v>81</v>
      </c>
      <c r="D88" s="17" t="s">
        <v>89</v>
      </c>
      <c r="E88" t="s">
        <v>83</v>
      </c>
      <c r="F88" t="s">
        <v>14</v>
      </c>
      <c r="G88" t="s">
        <v>13</v>
      </c>
      <c r="J88" t="s">
        <v>61</v>
      </c>
    </row>
    <row r="89" spans="1:11">
      <c r="A89">
        <v>12100228</v>
      </c>
      <c r="B89">
        <f t="shared" si="1"/>
        <v>13000087</v>
      </c>
      <c r="C89" t="s">
        <v>76</v>
      </c>
      <c r="D89" s="30" t="s">
        <v>316</v>
      </c>
      <c r="E89" t="s">
        <v>77</v>
      </c>
      <c r="F89" t="s">
        <v>296</v>
      </c>
      <c r="G89" t="s">
        <v>297</v>
      </c>
      <c r="J89" t="s">
        <v>61</v>
      </c>
    </row>
    <row r="90" spans="1:11">
      <c r="A90">
        <v>12100228</v>
      </c>
      <c r="B90">
        <f t="shared" si="1"/>
        <v>13000088</v>
      </c>
      <c r="C90" t="s">
        <v>78</v>
      </c>
      <c r="D90" s="30" t="s">
        <v>317</v>
      </c>
      <c r="E90" t="s">
        <v>307</v>
      </c>
      <c r="F90" t="s">
        <v>296</v>
      </c>
      <c r="G90" t="s">
        <v>297</v>
      </c>
      <c r="J90" t="s">
        <v>61</v>
      </c>
    </row>
    <row r="91" spans="1:11">
      <c r="A91">
        <v>12100228</v>
      </c>
      <c r="B91">
        <f t="shared" si="1"/>
        <v>13000089</v>
      </c>
      <c r="C91" t="s">
        <v>81</v>
      </c>
      <c r="D91" s="30" t="s">
        <v>318</v>
      </c>
      <c r="E91" t="s">
        <v>309</v>
      </c>
      <c r="F91" t="s">
        <v>296</v>
      </c>
      <c r="G91" t="s">
        <v>297</v>
      </c>
      <c r="J91" t="s">
        <v>61</v>
      </c>
    </row>
    <row r="92" spans="1:11">
      <c r="A92">
        <v>12100228</v>
      </c>
      <c r="B92">
        <f t="shared" si="1"/>
        <v>13000090</v>
      </c>
      <c r="C92" t="s">
        <v>76</v>
      </c>
      <c r="D92" s="30" t="s">
        <v>316</v>
      </c>
      <c r="E92" t="s">
        <v>77</v>
      </c>
      <c r="F92" t="s">
        <v>575</v>
      </c>
      <c r="G92" t="s">
        <v>576</v>
      </c>
      <c r="J92" t="s">
        <v>61</v>
      </c>
    </row>
    <row r="93" spans="1:11">
      <c r="A93">
        <v>12100228</v>
      </c>
      <c r="B93">
        <f t="shared" si="1"/>
        <v>13000091</v>
      </c>
      <c r="C93" t="s">
        <v>78</v>
      </c>
      <c r="D93" s="17" t="s">
        <v>588</v>
      </c>
      <c r="E93" t="s">
        <v>584</v>
      </c>
      <c r="F93" t="s">
        <v>575</v>
      </c>
      <c r="G93" t="s">
        <v>576</v>
      </c>
      <c r="J93" t="s">
        <v>61</v>
      </c>
    </row>
    <row r="94" spans="1:11">
      <c r="A94">
        <v>12100228</v>
      </c>
      <c r="B94">
        <f t="shared" si="1"/>
        <v>13000092</v>
      </c>
      <c r="C94" t="s">
        <v>81</v>
      </c>
      <c r="D94" s="17" t="s">
        <v>318</v>
      </c>
      <c r="E94" t="s">
        <v>585</v>
      </c>
      <c r="F94" t="s">
        <v>575</v>
      </c>
      <c r="G94" t="s">
        <v>576</v>
      </c>
      <c r="J94" t="s">
        <v>61</v>
      </c>
    </row>
    <row r="95" spans="1:11">
      <c r="A95" s="26">
        <v>12100229</v>
      </c>
      <c r="B95" s="26">
        <f t="shared" si="1"/>
        <v>13000093</v>
      </c>
      <c r="C95" s="26" t="s">
        <v>65</v>
      </c>
      <c r="D95" s="27" t="s">
        <v>20</v>
      </c>
      <c r="E95" s="26" t="s">
        <v>66</v>
      </c>
      <c r="F95" s="26" t="s">
        <v>14</v>
      </c>
      <c r="G95" s="26" t="s">
        <v>13</v>
      </c>
      <c r="H95" s="26"/>
      <c r="I95" s="26"/>
      <c r="J95" s="26" t="s">
        <v>61</v>
      </c>
      <c r="K95" s="28"/>
    </row>
    <row r="96" spans="1:11">
      <c r="A96">
        <v>12100229</v>
      </c>
      <c r="B96">
        <f t="shared" si="1"/>
        <v>13000094</v>
      </c>
      <c r="C96" t="s">
        <v>67</v>
      </c>
      <c r="D96" s="17" t="s">
        <v>90</v>
      </c>
      <c r="E96" t="s">
        <v>69</v>
      </c>
      <c r="F96" t="s">
        <v>14</v>
      </c>
      <c r="G96" t="s">
        <v>13</v>
      </c>
      <c r="J96" t="s">
        <v>61</v>
      </c>
    </row>
    <row r="97" spans="1:10">
      <c r="A97">
        <v>12100229</v>
      </c>
      <c r="B97">
        <f t="shared" si="1"/>
        <v>13000095</v>
      </c>
      <c r="C97" t="s">
        <v>70</v>
      </c>
      <c r="D97" s="17" t="s">
        <v>91</v>
      </c>
      <c r="E97" t="s">
        <v>72</v>
      </c>
      <c r="F97" t="s">
        <v>14</v>
      </c>
      <c r="G97" t="s">
        <v>13</v>
      </c>
      <c r="J97" t="s">
        <v>61</v>
      </c>
    </row>
    <row r="98" spans="1:10">
      <c r="A98">
        <v>12100229</v>
      </c>
      <c r="B98">
        <f t="shared" si="1"/>
        <v>13000096</v>
      </c>
      <c r="C98" t="s">
        <v>73</v>
      </c>
      <c r="D98" s="17" t="s">
        <v>74</v>
      </c>
      <c r="E98" t="s">
        <v>75</v>
      </c>
      <c r="F98" t="s">
        <v>14</v>
      </c>
      <c r="G98" t="s">
        <v>13</v>
      </c>
      <c r="J98" t="s">
        <v>61</v>
      </c>
    </row>
    <row r="99" spans="1:10">
      <c r="A99" s="26">
        <v>12100229</v>
      </c>
      <c r="B99">
        <f t="shared" si="1"/>
        <v>13000097</v>
      </c>
      <c r="C99" t="s">
        <v>203</v>
      </c>
      <c r="D99" s="17" t="s">
        <v>232</v>
      </c>
      <c r="E99" t="s">
        <v>205</v>
      </c>
      <c r="F99" t="s">
        <v>14</v>
      </c>
      <c r="G99" t="s">
        <v>13</v>
      </c>
      <c r="J99" t="s">
        <v>61</v>
      </c>
    </row>
    <row r="100" spans="1:10">
      <c r="A100">
        <v>12100229</v>
      </c>
      <c r="B100">
        <f t="shared" si="1"/>
        <v>13000098</v>
      </c>
      <c r="C100" t="s">
        <v>206</v>
      </c>
      <c r="D100" s="17" t="s">
        <v>233</v>
      </c>
      <c r="E100" t="s">
        <v>208</v>
      </c>
      <c r="F100" t="s">
        <v>14</v>
      </c>
      <c r="G100" t="s">
        <v>13</v>
      </c>
      <c r="J100" t="s">
        <v>61</v>
      </c>
    </row>
    <row r="101" spans="1:10">
      <c r="A101">
        <v>12100229</v>
      </c>
      <c r="B101">
        <f t="shared" si="1"/>
        <v>13000099</v>
      </c>
      <c r="C101" t="s">
        <v>209</v>
      </c>
      <c r="D101" s="17" t="s">
        <v>234</v>
      </c>
      <c r="E101" t="s">
        <v>211</v>
      </c>
      <c r="F101" t="s">
        <v>14</v>
      </c>
      <c r="G101" t="s">
        <v>13</v>
      </c>
      <c r="J101" t="s">
        <v>61</v>
      </c>
    </row>
    <row r="102" spans="1:10">
      <c r="A102">
        <v>12100229</v>
      </c>
      <c r="B102">
        <f t="shared" si="1"/>
        <v>13000100</v>
      </c>
      <c r="C102" t="s">
        <v>212</v>
      </c>
      <c r="D102" s="17" t="s">
        <v>235</v>
      </c>
      <c r="E102" t="s">
        <v>214</v>
      </c>
      <c r="F102" t="s">
        <v>14</v>
      </c>
      <c r="G102" t="s">
        <v>13</v>
      </c>
      <c r="J102" t="s">
        <v>61</v>
      </c>
    </row>
    <row r="103" spans="1:10">
      <c r="A103">
        <v>12100229</v>
      </c>
      <c r="B103">
        <f t="shared" si="1"/>
        <v>13000101</v>
      </c>
      <c r="C103" t="s">
        <v>215</v>
      </c>
      <c r="D103" s="17" t="s">
        <v>236</v>
      </c>
      <c r="E103" t="s">
        <v>217</v>
      </c>
      <c r="F103" t="s">
        <v>14</v>
      </c>
      <c r="G103" t="s">
        <v>13</v>
      </c>
      <c r="J103" t="s">
        <v>61</v>
      </c>
    </row>
    <row r="104" spans="1:10">
      <c r="A104">
        <v>12100229</v>
      </c>
      <c r="B104">
        <f t="shared" si="1"/>
        <v>13000102</v>
      </c>
      <c r="C104" t="s">
        <v>218</v>
      </c>
      <c r="D104" s="17" t="s">
        <v>237</v>
      </c>
      <c r="E104" t="s">
        <v>220</v>
      </c>
      <c r="F104" t="s">
        <v>14</v>
      </c>
      <c r="G104" t="s">
        <v>13</v>
      </c>
      <c r="J104" t="s">
        <v>61</v>
      </c>
    </row>
    <row r="105" spans="1:10">
      <c r="A105">
        <v>12100229</v>
      </c>
      <c r="B105">
        <f t="shared" si="1"/>
        <v>13000103</v>
      </c>
      <c r="C105" t="s">
        <v>221</v>
      </c>
      <c r="D105" s="17" t="s">
        <v>222</v>
      </c>
      <c r="E105" t="s">
        <v>223</v>
      </c>
      <c r="F105" t="s">
        <v>14</v>
      </c>
      <c r="G105" t="s">
        <v>13</v>
      </c>
      <c r="J105" t="s">
        <v>61</v>
      </c>
    </row>
    <row r="106" spans="1:10">
      <c r="A106">
        <v>12100229</v>
      </c>
      <c r="B106">
        <f t="shared" si="1"/>
        <v>13000104</v>
      </c>
      <c r="C106" t="s">
        <v>224</v>
      </c>
      <c r="D106" s="17" t="s">
        <v>238</v>
      </c>
      <c r="E106" t="s">
        <v>226</v>
      </c>
      <c r="F106" t="s">
        <v>14</v>
      </c>
      <c r="G106" t="s">
        <v>13</v>
      </c>
      <c r="J106" t="s">
        <v>61</v>
      </c>
    </row>
    <row r="107" spans="1:10">
      <c r="A107">
        <v>12100229</v>
      </c>
      <c r="B107">
        <f t="shared" si="1"/>
        <v>13000105</v>
      </c>
      <c r="C107" t="s">
        <v>227</v>
      </c>
      <c r="D107" s="17" t="s">
        <v>239</v>
      </c>
      <c r="E107" t="s">
        <v>229</v>
      </c>
      <c r="F107" t="s">
        <v>14</v>
      </c>
      <c r="G107" t="s">
        <v>13</v>
      </c>
      <c r="J107" t="s">
        <v>61</v>
      </c>
    </row>
    <row r="108" spans="1:10">
      <c r="A108">
        <v>12100229</v>
      </c>
      <c r="B108">
        <f t="shared" si="1"/>
        <v>13000106</v>
      </c>
      <c r="C108" t="s">
        <v>230</v>
      </c>
      <c r="D108" s="17" t="s">
        <v>16</v>
      </c>
      <c r="E108" t="s">
        <v>231</v>
      </c>
      <c r="F108" t="s">
        <v>14</v>
      </c>
      <c r="G108" t="s">
        <v>13</v>
      </c>
      <c r="J108" t="s">
        <v>61</v>
      </c>
    </row>
    <row r="109" spans="1:10">
      <c r="A109" s="35">
        <v>12100229</v>
      </c>
      <c r="B109" s="35">
        <f t="shared" si="1"/>
        <v>13000107</v>
      </c>
      <c r="C109" s="35" t="s">
        <v>65</v>
      </c>
      <c r="D109" s="36" t="s">
        <v>319</v>
      </c>
      <c r="E109" s="35" t="s">
        <v>300</v>
      </c>
      <c r="F109" s="35" t="s">
        <v>296</v>
      </c>
      <c r="G109" s="35" t="s">
        <v>297</v>
      </c>
      <c r="H109" s="35"/>
      <c r="I109" s="35"/>
      <c r="J109" s="35" t="s">
        <v>61</v>
      </c>
    </row>
    <row r="110" spans="1:10">
      <c r="A110">
        <v>12100229</v>
      </c>
      <c r="B110">
        <f t="shared" si="1"/>
        <v>13000108</v>
      </c>
      <c r="C110" t="s">
        <v>67</v>
      </c>
      <c r="D110" s="17" t="s">
        <v>90</v>
      </c>
      <c r="E110" t="s">
        <v>301</v>
      </c>
      <c r="F110" t="s">
        <v>296</v>
      </c>
      <c r="G110" t="s">
        <v>297</v>
      </c>
      <c r="J110" t="s">
        <v>61</v>
      </c>
    </row>
    <row r="111" spans="1:10">
      <c r="A111">
        <v>12100229</v>
      </c>
      <c r="B111">
        <f t="shared" si="1"/>
        <v>13000109</v>
      </c>
      <c r="C111" t="s">
        <v>70</v>
      </c>
      <c r="D111" s="17" t="s">
        <v>320</v>
      </c>
      <c r="E111" t="s">
        <v>72</v>
      </c>
      <c r="F111" t="s">
        <v>296</v>
      </c>
      <c r="G111" t="s">
        <v>297</v>
      </c>
      <c r="J111" t="s">
        <v>61</v>
      </c>
    </row>
    <row r="112" spans="1:10">
      <c r="A112">
        <v>12100229</v>
      </c>
      <c r="B112">
        <f t="shared" si="1"/>
        <v>13000110</v>
      </c>
      <c r="C112" t="s">
        <v>73</v>
      </c>
      <c r="D112" s="17" t="s">
        <v>303</v>
      </c>
      <c r="E112" t="s">
        <v>304</v>
      </c>
      <c r="F112" t="s">
        <v>296</v>
      </c>
      <c r="G112" t="s">
        <v>297</v>
      </c>
      <c r="J112" t="s">
        <v>61</v>
      </c>
    </row>
    <row r="113" spans="1:10">
      <c r="A113" s="35">
        <v>12100229</v>
      </c>
      <c r="B113">
        <f t="shared" si="1"/>
        <v>13000111</v>
      </c>
      <c r="C113" t="s">
        <v>203</v>
      </c>
      <c r="D113" s="17" t="s">
        <v>512</v>
      </c>
      <c r="E113" t="s">
        <v>494</v>
      </c>
      <c r="F113" t="s">
        <v>296</v>
      </c>
      <c r="G113" t="s">
        <v>297</v>
      </c>
      <c r="J113" t="s">
        <v>61</v>
      </c>
    </row>
    <row r="114" spans="1:10">
      <c r="A114">
        <v>12100229</v>
      </c>
      <c r="B114">
        <f t="shared" si="1"/>
        <v>13000112</v>
      </c>
      <c r="C114" t="s">
        <v>206</v>
      </c>
      <c r="D114" s="17" t="s">
        <v>513</v>
      </c>
      <c r="E114" t="s">
        <v>496</v>
      </c>
      <c r="F114" t="s">
        <v>296</v>
      </c>
      <c r="G114" t="s">
        <v>297</v>
      </c>
      <c r="J114" t="s">
        <v>61</v>
      </c>
    </row>
    <row r="115" spans="1:10">
      <c r="A115">
        <v>12100229</v>
      </c>
      <c r="B115">
        <f t="shared" si="1"/>
        <v>13000113</v>
      </c>
      <c r="C115" t="s">
        <v>209</v>
      </c>
      <c r="D115" s="17" t="s">
        <v>514</v>
      </c>
      <c r="E115" t="s">
        <v>498</v>
      </c>
      <c r="F115" t="s">
        <v>296</v>
      </c>
      <c r="G115" t="s">
        <v>297</v>
      </c>
      <c r="J115" t="s">
        <v>61</v>
      </c>
    </row>
    <row r="116" spans="1:10">
      <c r="A116">
        <v>12100229</v>
      </c>
      <c r="B116">
        <f t="shared" si="1"/>
        <v>13000114</v>
      </c>
      <c r="C116" t="s">
        <v>212</v>
      </c>
      <c r="D116" s="17" t="s">
        <v>515</v>
      </c>
      <c r="E116" t="s">
        <v>500</v>
      </c>
      <c r="F116" t="s">
        <v>296</v>
      </c>
      <c r="G116" t="s">
        <v>297</v>
      </c>
      <c r="J116" t="s">
        <v>61</v>
      </c>
    </row>
    <row r="117" spans="1:10">
      <c r="A117">
        <v>12100229</v>
      </c>
      <c r="B117">
        <f t="shared" si="1"/>
        <v>13000115</v>
      </c>
      <c r="C117" t="s">
        <v>215</v>
      </c>
      <c r="D117" s="17" t="s">
        <v>516</v>
      </c>
      <c r="E117" t="s">
        <v>502</v>
      </c>
      <c r="F117" t="s">
        <v>296</v>
      </c>
      <c r="G117" t="s">
        <v>297</v>
      </c>
      <c r="J117" t="s">
        <v>61</v>
      </c>
    </row>
    <row r="118" spans="1:10">
      <c r="A118">
        <v>12100229</v>
      </c>
      <c r="B118">
        <f t="shared" si="1"/>
        <v>13000116</v>
      </c>
      <c r="C118" t="s">
        <v>218</v>
      </c>
      <c r="D118" s="17" t="s">
        <v>517</v>
      </c>
      <c r="E118" t="s">
        <v>504</v>
      </c>
      <c r="F118" t="s">
        <v>296</v>
      </c>
      <c r="G118" t="s">
        <v>297</v>
      </c>
      <c r="J118" t="s">
        <v>61</v>
      </c>
    </row>
    <row r="119" spans="1:10">
      <c r="A119">
        <v>12100229</v>
      </c>
      <c r="B119">
        <f t="shared" si="1"/>
        <v>13000117</v>
      </c>
      <c r="C119" t="s">
        <v>221</v>
      </c>
      <c r="D119" s="17" t="s">
        <v>505</v>
      </c>
      <c r="E119" t="s">
        <v>506</v>
      </c>
      <c r="F119" t="s">
        <v>296</v>
      </c>
      <c r="G119" t="s">
        <v>297</v>
      </c>
      <c r="J119" t="s">
        <v>61</v>
      </c>
    </row>
    <row r="120" spans="1:10">
      <c r="A120">
        <v>12100229</v>
      </c>
      <c r="B120">
        <f t="shared" si="1"/>
        <v>13000118</v>
      </c>
      <c r="C120" t="s">
        <v>224</v>
      </c>
      <c r="D120" s="17" t="s">
        <v>518</v>
      </c>
      <c r="E120" t="s">
        <v>507</v>
      </c>
      <c r="F120" t="s">
        <v>296</v>
      </c>
      <c r="G120" t="s">
        <v>297</v>
      </c>
      <c r="J120" t="s">
        <v>61</v>
      </c>
    </row>
    <row r="121" spans="1:10">
      <c r="A121">
        <v>12100229</v>
      </c>
      <c r="B121">
        <f t="shared" si="1"/>
        <v>13000119</v>
      </c>
      <c r="C121" t="s">
        <v>227</v>
      </c>
      <c r="D121" s="17" t="s">
        <v>519</v>
      </c>
      <c r="E121" t="s">
        <v>509</v>
      </c>
      <c r="F121" t="s">
        <v>296</v>
      </c>
      <c r="G121" t="s">
        <v>297</v>
      </c>
      <c r="J121" t="s">
        <v>61</v>
      </c>
    </row>
    <row r="122" spans="1:10">
      <c r="A122">
        <v>12100229</v>
      </c>
      <c r="B122">
        <f t="shared" si="1"/>
        <v>13000120</v>
      </c>
      <c r="C122" t="s">
        <v>230</v>
      </c>
      <c r="D122" s="17" t="s">
        <v>510</v>
      </c>
      <c r="E122" t="s">
        <v>511</v>
      </c>
      <c r="F122" t="s">
        <v>296</v>
      </c>
      <c r="G122" t="s">
        <v>297</v>
      </c>
      <c r="J122" t="s">
        <v>61</v>
      </c>
    </row>
    <row r="123" spans="1:10">
      <c r="A123" s="39">
        <v>12100229</v>
      </c>
      <c r="B123" s="39">
        <f t="shared" si="1"/>
        <v>13000121</v>
      </c>
      <c r="C123" s="39" t="s">
        <v>65</v>
      </c>
      <c r="D123" s="40" t="s">
        <v>589</v>
      </c>
      <c r="E123" s="39" t="s">
        <v>577</v>
      </c>
      <c r="F123" s="39" t="s">
        <v>575</v>
      </c>
      <c r="G123" s="39" t="s">
        <v>576</v>
      </c>
      <c r="H123" s="39"/>
      <c r="I123" s="39"/>
      <c r="J123" s="39" t="s">
        <v>61</v>
      </c>
    </row>
    <row r="124" spans="1:10">
      <c r="A124">
        <v>12100229</v>
      </c>
      <c r="B124">
        <f t="shared" si="1"/>
        <v>13000122</v>
      </c>
      <c r="C124" t="s">
        <v>67</v>
      </c>
      <c r="D124" s="17" t="s">
        <v>90</v>
      </c>
      <c r="E124" t="s">
        <v>578</v>
      </c>
      <c r="F124" t="s">
        <v>575</v>
      </c>
      <c r="G124" t="s">
        <v>576</v>
      </c>
      <c r="J124" t="s">
        <v>61</v>
      </c>
    </row>
    <row r="125" spans="1:10">
      <c r="A125">
        <v>12100229</v>
      </c>
      <c r="B125">
        <f t="shared" si="1"/>
        <v>13000123</v>
      </c>
      <c r="C125" t="s">
        <v>70</v>
      </c>
      <c r="D125" s="17" t="s">
        <v>590</v>
      </c>
      <c r="E125" t="s">
        <v>580</v>
      </c>
      <c r="F125" t="s">
        <v>575</v>
      </c>
      <c r="G125" t="s">
        <v>576</v>
      </c>
      <c r="J125" t="s">
        <v>61</v>
      </c>
    </row>
    <row r="126" spans="1:10">
      <c r="A126">
        <v>12100229</v>
      </c>
      <c r="B126">
        <f t="shared" si="1"/>
        <v>13000124</v>
      </c>
      <c r="C126" t="s">
        <v>73</v>
      </c>
      <c r="D126" s="17" t="s">
        <v>581</v>
      </c>
      <c r="E126" t="s">
        <v>582</v>
      </c>
      <c r="F126" t="s">
        <v>575</v>
      </c>
      <c r="G126" t="s">
        <v>576</v>
      </c>
      <c r="J126" t="s">
        <v>61</v>
      </c>
    </row>
    <row r="127" spans="1:10">
      <c r="A127" s="39">
        <v>12100229</v>
      </c>
      <c r="B127">
        <f t="shared" si="1"/>
        <v>13000125</v>
      </c>
      <c r="C127" t="s">
        <v>203</v>
      </c>
      <c r="D127" s="17" t="s">
        <v>688</v>
      </c>
      <c r="E127" t="s">
        <v>670</v>
      </c>
      <c r="F127" t="s">
        <v>575</v>
      </c>
      <c r="G127" t="s">
        <v>576</v>
      </c>
      <c r="J127" t="s">
        <v>61</v>
      </c>
    </row>
    <row r="128" spans="1:10">
      <c r="A128">
        <v>12100229</v>
      </c>
      <c r="B128">
        <f t="shared" si="1"/>
        <v>13000126</v>
      </c>
      <c r="C128" t="s">
        <v>206</v>
      </c>
      <c r="D128" s="17" t="s">
        <v>689</v>
      </c>
      <c r="E128" t="s">
        <v>672</v>
      </c>
      <c r="F128" t="s">
        <v>575</v>
      </c>
      <c r="G128" t="s">
        <v>576</v>
      </c>
      <c r="J128" t="s">
        <v>61</v>
      </c>
    </row>
    <row r="129" spans="1:10">
      <c r="A129">
        <v>12100229</v>
      </c>
      <c r="B129">
        <f t="shared" si="1"/>
        <v>13000127</v>
      </c>
      <c r="C129" t="s">
        <v>209</v>
      </c>
      <c r="D129" s="17" t="s">
        <v>690</v>
      </c>
      <c r="E129" t="s">
        <v>674</v>
      </c>
      <c r="F129" t="s">
        <v>575</v>
      </c>
      <c r="G129" t="s">
        <v>576</v>
      </c>
      <c r="J129" t="s">
        <v>61</v>
      </c>
    </row>
    <row r="130" spans="1:10">
      <c r="A130">
        <v>12100229</v>
      </c>
      <c r="B130">
        <f t="shared" si="1"/>
        <v>13000128</v>
      </c>
      <c r="C130" t="s">
        <v>212</v>
      </c>
      <c r="D130" s="17" t="s">
        <v>691</v>
      </c>
      <c r="E130" t="s">
        <v>676</v>
      </c>
      <c r="F130" t="s">
        <v>575</v>
      </c>
      <c r="G130" t="s">
        <v>576</v>
      </c>
      <c r="J130" t="s">
        <v>61</v>
      </c>
    </row>
    <row r="131" spans="1:10">
      <c r="A131">
        <v>12100229</v>
      </c>
      <c r="B131">
        <f t="shared" ref="B131:B194" si="2">B130+1</f>
        <v>13000129</v>
      </c>
      <c r="C131" t="s">
        <v>215</v>
      </c>
      <c r="D131" s="17" t="s">
        <v>692</v>
      </c>
      <c r="E131" t="s">
        <v>678</v>
      </c>
      <c r="F131" t="s">
        <v>575</v>
      </c>
      <c r="G131" t="s">
        <v>576</v>
      </c>
      <c r="J131" t="s">
        <v>61</v>
      </c>
    </row>
    <row r="132" spans="1:10">
      <c r="A132">
        <v>12100229</v>
      </c>
      <c r="B132">
        <f t="shared" si="2"/>
        <v>13000130</v>
      </c>
      <c r="C132" t="s">
        <v>218</v>
      </c>
      <c r="D132" s="17" t="s">
        <v>693</v>
      </c>
      <c r="E132" t="s">
        <v>680</v>
      </c>
      <c r="F132" t="s">
        <v>575</v>
      </c>
      <c r="G132" t="s">
        <v>576</v>
      </c>
      <c r="J132" t="s">
        <v>61</v>
      </c>
    </row>
    <row r="133" spans="1:10">
      <c r="A133">
        <v>12100229</v>
      </c>
      <c r="B133">
        <f t="shared" si="2"/>
        <v>13000131</v>
      </c>
      <c r="C133" t="s">
        <v>221</v>
      </c>
      <c r="D133" s="17" t="s">
        <v>681</v>
      </c>
      <c r="E133" t="s">
        <v>682</v>
      </c>
      <c r="F133" t="s">
        <v>575</v>
      </c>
      <c r="G133" t="s">
        <v>576</v>
      </c>
      <c r="J133" t="s">
        <v>61</v>
      </c>
    </row>
    <row r="134" spans="1:10">
      <c r="A134">
        <v>12100229</v>
      </c>
      <c r="B134">
        <f t="shared" si="2"/>
        <v>13000132</v>
      </c>
      <c r="C134" t="s">
        <v>224</v>
      </c>
      <c r="D134" s="17" t="s">
        <v>694</v>
      </c>
      <c r="E134" t="s">
        <v>683</v>
      </c>
      <c r="F134" t="s">
        <v>575</v>
      </c>
      <c r="G134" t="s">
        <v>576</v>
      </c>
      <c r="J134" t="s">
        <v>61</v>
      </c>
    </row>
    <row r="135" spans="1:10">
      <c r="A135">
        <v>12100229</v>
      </c>
      <c r="B135">
        <f t="shared" si="2"/>
        <v>13000133</v>
      </c>
      <c r="C135" t="s">
        <v>227</v>
      </c>
      <c r="D135" s="17" t="s">
        <v>695</v>
      </c>
      <c r="E135" t="s">
        <v>685</v>
      </c>
      <c r="F135" t="s">
        <v>575</v>
      </c>
      <c r="G135" t="s">
        <v>576</v>
      </c>
      <c r="J135" t="s">
        <v>61</v>
      </c>
    </row>
    <row r="136" spans="1:10">
      <c r="A136">
        <v>12100229</v>
      </c>
      <c r="B136">
        <f t="shared" si="2"/>
        <v>13000134</v>
      </c>
      <c r="C136" t="s">
        <v>230</v>
      </c>
      <c r="D136" s="17" t="s">
        <v>686</v>
      </c>
      <c r="E136" t="s">
        <v>687</v>
      </c>
      <c r="F136" t="s">
        <v>575</v>
      </c>
      <c r="G136" t="s">
        <v>576</v>
      </c>
      <c r="J136" t="s">
        <v>61</v>
      </c>
    </row>
    <row r="137" spans="1:10">
      <c r="A137">
        <v>12100229</v>
      </c>
      <c r="B137">
        <f t="shared" si="2"/>
        <v>13000135</v>
      </c>
      <c r="C137" t="s">
        <v>819</v>
      </c>
      <c r="D137" t="s">
        <v>820</v>
      </c>
      <c r="E137" t="s">
        <v>821</v>
      </c>
      <c r="F137" t="s">
        <v>296</v>
      </c>
      <c r="G137" t="s">
        <v>297</v>
      </c>
      <c r="J137" t="s">
        <v>61</v>
      </c>
    </row>
    <row r="138" spans="1:10">
      <c r="A138">
        <v>12100229</v>
      </c>
      <c r="B138">
        <f t="shared" si="2"/>
        <v>13000136</v>
      </c>
      <c r="C138" t="s">
        <v>819</v>
      </c>
      <c r="D138" t="s">
        <v>822</v>
      </c>
      <c r="E138" t="s">
        <v>823</v>
      </c>
      <c r="F138" t="s">
        <v>575</v>
      </c>
      <c r="G138" t="s">
        <v>576</v>
      </c>
      <c r="J138" t="s">
        <v>61</v>
      </c>
    </row>
    <row r="139" spans="1:10">
      <c r="A139">
        <v>12100229</v>
      </c>
      <c r="B139">
        <f t="shared" si="2"/>
        <v>13000137</v>
      </c>
      <c r="C139" t="s">
        <v>819</v>
      </c>
      <c r="D139" t="s">
        <v>822</v>
      </c>
      <c r="E139" t="s">
        <v>821</v>
      </c>
      <c r="F139" t="s">
        <v>14</v>
      </c>
      <c r="G139" t="s">
        <v>13</v>
      </c>
      <c r="J139" t="s">
        <v>61</v>
      </c>
    </row>
    <row r="140" spans="1:10">
      <c r="A140">
        <v>12100229</v>
      </c>
      <c r="B140">
        <f t="shared" si="2"/>
        <v>13000138</v>
      </c>
      <c r="C140" t="s">
        <v>824</v>
      </c>
      <c r="D140" t="s">
        <v>825</v>
      </c>
      <c r="E140" t="s">
        <v>826</v>
      </c>
      <c r="F140" t="s">
        <v>296</v>
      </c>
      <c r="G140" t="s">
        <v>297</v>
      </c>
      <c r="J140" t="s">
        <v>61</v>
      </c>
    </row>
    <row r="141" spans="1:10">
      <c r="A141">
        <v>12100229</v>
      </c>
      <c r="B141">
        <f t="shared" si="2"/>
        <v>13000139</v>
      </c>
      <c r="C141" t="s">
        <v>824</v>
      </c>
      <c r="D141" t="s">
        <v>827</v>
      </c>
      <c r="E141" t="s">
        <v>828</v>
      </c>
      <c r="F141" t="s">
        <v>575</v>
      </c>
      <c r="G141" t="s">
        <v>576</v>
      </c>
      <c r="J141" t="s">
        <v>61</v>
      </c>
    </row>
    <row r="142" spans="1:10">
      <c r="A142">
        <v>12100229</v>
      </c>
      <c r="B142">
        <f t="shared" si="2"/>
        <v>13000140</v>
      </c>
      <c r="C142" t="s">
        <v>824</v>
      </c>
      <c r="D142" t="s">
        <v>827</v>
      </c>
      <c r="E142" t="s">
        <v>829</v>
      </c>
      <c r="F142" t="s">
        <v>14</v>
      </c>
      <c r="G142" t="s">
        <v>13</v>
      </c>
      <c r="J142" t="s">
        <v>61</v>
      </c>
    </row>
    <row r="143" spans="1:10">
      <c r="A143">
        <v>12100229</v>
      </c>
      <c r="B143">
        <f t="shared" si="2"/>
        <v>13000141</v>
      </c>
      <c r="C143" t="s">
        <v>830</v>
      </c>
      <c r="D143" t="s">
        <v>831</v>
      </c>
      <c r="E143" t="s">
        <v>832</v>
      </c>
      <c r="F143" t="s">
        <v>575</v>
      </c>
      <c r="G143" t="s">
        <v>576</v>
      </c>
      <c r="J143" t="s">
        <v>61</v>
      </c>
    </row>
    <row r="144" spans="1:10">
      <c r="A144">
        <v>12100229</v>
      </c>
      <c r="B144">
        <f t="shared" si="2"/>
        <v>13000142</v>
      </c>
      <c r="C144" t="s">
        <v>830</v>
      </c>
      <c r="D144" t="s">
        <v>833</v>
      </c>
      <c r="E144" t="s">
        <v>834</v>
      </c>
      <c r="F144" t="s">
        <v>296</v>
      </c>
      <c r="G144" t="s">
        <v>297</v>
      </c>
      <c r="J144" t="s">
        <v>61</v>
      </c>
    </row>
    <row r="145" spans="1:10">
      <c r="A145">
        <v>12100229</v>
      </c>
      <c r="B145">
        <f t="shared" si="2"/>
        <v>13000143</v>
      </c>
      <c r="C145" t="s">
        <v>830</v>
      </c>
      <c r="D145" t="s">
        <v>835</v>
      </c>
      <c r="E145" t="s">
        <v>836</v>
      </c>
      <c r="F145" t="s">
        <v>14</v>
      </c>
      <c r="G145" t="s">
        <v>13</v>
      </c>
      <c r="J145" t="s">
        <v>61</v>
      </c>
    </row>
    <row r="146" spans="1:10">
      <c r="A146">
        <v>12100230</v>
      </c>
      <c r="B146">
        <f t="shared" si="2"/>
        <v>13000144</v>
      </c>
      <c r="C146" t="s">
        <v>76</v>
      </c>
      <c r="D146" s="30">
        <v>4832951</v>
      </c>
      <c r="E146" t="s">
        <v>77</v>
      </c>
      <c r="F146" t="s">
        <v>14</v>
      </c>
      <c r="G146" t="s">
        <v>13</v>
      </c>
      <c r="J146" t="s">
        <v>61</v>
      </c>
    </row>
    <row r="147" spans="1:10">
      <c r="A147">
        <v>12100230</v>
      </c>
      <c r="B147">
        <f t="shared" si="2"/>
        <v>13000145</v>
      </c>
      <c r="C147" t="s">
        <v>78</v>
      </c>
      <c r="D147" s="17" t="s">
        <v>79</v>
      </c>
      <c r="E147" t="s">
        <v>80</v>
      </c>
      <c r="F147" t="s">
        <v>14</v>
      </c>
      <c r="G147" t="s">
        <v>13</v>
      </c>
      <c r="J147" t="s">
        <v>61</v>
      </c>
    </row>
    <row r="148" spans="1:10">
      <c r="A148">
        <v>12100230</v>
      </c>
      <c r="B148">
        <f t="shared" si="2"/>
        <v>13000146</v>
      </c>
      <c r="C148" t="s">
        <v>81</v>
      </c>
      <c r="D148" s="17" t="s">
        <v>82</v>
      </c>
      <c r="E148" t="s">
        <v>83</v>
      </c>
      <c r="F148" t="s">
        <v>14</v>
      </c>
      <c r="G148" t="s">
        <v>13</v>
      </c>
      <c r="J148" t="s">
        <v>61</v>
      </c>
    </row>
    <row r="149" spans="1:10">
      <c r="A149">
        <v>12100230</v>
      </c>
      <c r="B149">
        <f t="shared" si="2"/>
        <v>13000147</v>
      </c>
      <c r="C149" t="s">
        <v>76</v>
      </c>
      <c r="D149" s="30" t="s">
        <v>321</v>
      </c>
      <c r="E149" t="s">
        <v>77</v>
      </c>
      <c r="F149" t="s">
        <v>296</v>
      </c>
      <c r="G149" t="s">
        <v>297</v>
      </c>
      <c r="J149" t="s">
        <v>61</v>
      </c>
    </row>
    <row r="150" spans="1:10">
      <c r="A150">
        <v>12100230</v>
      </c>
      <c r="B150">
        <f t="shared" si="2"/>
        <v>13000148</v>
      </c>
      <c r="C150" t="s">
        <v>78</v>
      </c>
      <c r="D150" s="30" t="s">
        <v>306</v>
      </c>
      <c r="E150" t="s">
        <v>307</v>
      </c>
      <c r="F150" t="s">
        <v>296</v>
      </c>
      <c r="G150" t="s">
        <v>297</v>
      </c>
      <c r="J150" t="s">
        <v>61</v>
      </c>
    </row>
    <row r="151" spans="1:10">
      <c r="A151">
        <v>12100230</v>
      </c>
      <c r="B151">
        <f t="shared" si="2"/>
        <v>13000149</v>
      </c>
      <c r="C151" t="s">
        <v>81</v>
      </c>
      <c r="D151" s="17" t="s">
        <v>308</v>
      </c>
      <c r="E151" t="s">
        <v>309</v>
      </c>
      <c r="F151" t="s">
        <v>296</v>
      </c>
      <c r="G151" t="s">
        <v>297</v>
      </c>
      <c r="J151" t="s">
        <v>61</v>
      </c>
    </row>
    <row r="152" spans="1:10">
      <c r="A152">
        <v>12100230</v>
      </c>
      <c r="B152">
        <f t="shared" si="2"/>
        <v>13000150</v>
      </c>
      <c r="C152" t="s">
        <v>76</v>
      </c>
      <c r="D152" s="30" t="s">
        <v>321</v>
      </c>
      <c r="E152" t="s">
        <v>77</v>
      </c>
      <c r="F152" t="s">
        <v>575</v>
      </c>
      <c r="G152" t="s">
        <v>576</v>
      </c>
      <c r="J152" t="s">
        <v>61</v>
      </c>
    </row>
    <row r="153" spans="1:10">
      <c r="A153">
        <v>12100230</v>
      </c>
      <c r="B153">
        <f t="shared" si="2"/>
        <v>13000151</v>
      </c>
      <c r="C153" t="s">
        <v>78</v>
      </c>
      <c r="D153" s="17" t="s">
        <v>583</v>
      </c>
      <c r="E153" t="s">
        <v>584</v>
      </c>
      <c r="F153" t="s">
        <v>575</v>
      </c>
      <c r="G153" t="s">
        <v>576</v>
      </c>
      <c r="J153" t="s">
        <v>61</v>
      </c>
    </row>
    <row r="154" spans="1:10">
      <c r="A154">
        <v>12100230</v>
      </c>
      <c r="B154">
        <f t="shared" si="2"/>
        <v>13000152</v>
      </c>
      <c r="C154" t="s">
        <v>81</v>
      </c>
      <c r="D154" s="17" t="s">
        <v>308</v>
      </c>
      <c r="E154" t="s">
        <v>585</v>
      </c>
      <c r="F154" t="s">
        <v>575</v>
      </c>
      <c r="G154" t="s">
        <v>576</v>
      </c>
      <c r="J154" t="s">
        <v>61</v>
      </c>
    </row>
    <row r="155" spans="1:10">
      <c r="A155">
        <v>12100231</v>
      </c>
      <c r="B155">
        <f t="shared" si="2"/>
        <v>13000153</v>
      </c>
      <c r="C155" t="s">
        <v>76</v>
      </c>
      <c r="D155" s="30">
        <v>4832953</v>
      </c>
      <c r="E155" t="s">
        <v>77</v>
      </c>
      <c r="F155" t="s">
        <v>14</v>
      </c>
      <c r="G155" t="s">
        <v>13</v>
      </c>
      <c r="J155" t="s">
        <v>61</v>
      </c>
    </row>
    <row r="156" spans="1:10">
      <c r="A156">
        <v>12100231</v>
      </c>
      <c r="B156">
        <f t="shared" si="2"/>
        <v>13000154</v>
      </c>
      <c r="C156" t="s">
        <v>78</v>
      </c>
      <c r="D156" s="17" t="s">
        <v>86</v>
      </c>
      <c r="E156" t="s">
        <v>80</v>
      </c>
      <c r="F156" t="s">
        <v>14</v>
      </c>
      <c r="G156" t="s">
        <v>13</v>
      </c>
      <c r="J156" t="s">
        <v>61</v>
      </c>
    </row>
    <row r="157" spans="1:10">
      <c r="A157">
        <v>12100231</v>
      </c>
      <c r="B157">
        <f t="shared" si="2"/>
        <v>13000155</v>
      </c>
      <c r="C157" t="s">
        <v>81</v>
      </c>
      <c r="D157" s="17" t="s">
        <v>92</v>
      </c>
      <c r="E157" t="s">
        <v>83</v>
      </c>
      <c r="F157" t="s">
        <v>14</v>
      </c>
      <c r="G157" t="s">
        <v>13</v>
      </c>
      <c r="J157" t="s">
        <v>61</v>
      </c>
    </row>
    <row r="158" spans="1:10">
      <c r="A158">
        <v>12100231</v>
      </c>
      <c r="B158">
        <f t="shared" si="2"/>
        <v>13000156</v>
      </c>
      <c r="C158" t="s">
        <v>76</v>
      </c>
      <c r="D158" s="30" t="s">
        <v>322</v>
      </c>
      <c r="E158" t="s">
        <v>77</v>
      </c>
      <c r="F158" t="s">
        <v>296</v>
      </c>
      <c r="G158" t="s">
        <v>297</v>
      </c>
      <c r="J158" t="s">
        <v>61</v>
      </c>
    </row>
    <row r="159" spans="1:10">
      <c r="A159">
        <v>12100231</v>
      </c>
      <c r="B159">
        <f t="shared" si="2"/>
        <v>13000157</v>
      </c>
      <c r="C159" t="s">
        <v>78</v>
      </c>
      <c r="D159" s="17" t="s">
        <v>314</v>
      </c>
      <c r="E159" t="s">
        <v>307</v>
      </c>
      <c r="F159" t="s">
        <v>296</v>
      </c>
      <c r="G159" t="s">
        <v>297</v>
      </c>
      <c r="J159" t="s">
        <v>61</v>
      </c>
    </row>
    <row r="160" spans="1:10">
      <c r="A160">
        <v>12100231</v>
      </c>
      <c r="B160">
        <f t="shared" si="2"/>
        <v>13000158</v>
      </c>
      <c r="C160" t="s">
        <v>81</v>
      </c>
      <c r="D160" s="17" t="s">
        <v>323</v>
      </c>
      <c r="E160" t="s">
        <v>309</v>
      </c>
      <c r="F160" t="s">
        <v>296</v>
      </c>
      <c r="G160" t="s">
        <v>297</v>
      </c>
      <c r="J160" t="s">
        <v>61</v>
      </c>
    </row>
    <row r="161" spans="1:10">
      <c r="A161">
        <v>12100231</v>
      </c>
      <c r="B161">
        <f t="shared" si="2"/>
        <v>13000159</v>
      </c>
      <c r="C161" t="s">
        <v>76</v>
      </c>
      <c r="D161" s="30" t="s">
        <v>322</v>
      </c>
      <c r="E161" t="s">
        <v>77</v>
      </c>
      <c r="F161" t="s">
        <v>575</v>
      </c>
      <c r="G161" t="s">
        <v>576</v>
      </c>
      <c r="J161" t="s">
        <v>61</v>
      </c>
    </row>
    <row r="162" spans="1:10">
      <c r="A162">
        <v>12100231</v>
      </c>
      <c r="B162">
        <f t="shared" si="2"/>
        <v>13000160</v>
      </c>
      <c r="C162" t="s">
        <v>78</v>
      </c>
      <c r="D162" s="17" t="s">
        <v>587</v>
      </c>
      <c r="E162" t="s">
        <v>584</v>
      </c>
      <c r="F162" t="s">
        <v>575</v>
      </c>
      <c r="G162" t="s">
        <v>576</v>
      </c>
      <c r="J162" t="s">
        <v>61</v>
      </c>
    </row>
    <row r="163" spans="1:10">
      <c r="A163">
        <v>12100231</v>
      </c>
      <c r="B163">
        <f t="shared" si="2"/>
        <v>13000161</v>
      </c>
      <c r="C163" t="s">
        <v>81</v>
      </c>
      <c r="D163" s="17" t="s">
        <v>323</v>
      </c>
      <c r="E163" t="s">
        <v>585</v>
      </c>
      <c r="F163" t="s">
        <v>575</v>
      </c>
      <c r="G163" t="s">
        <v>576</v>
      </c>
      <c r="J163" t="s">
        <v>61</v>
      </c>
    </row>
    <row r="164" spans="1:10">
      <c r="A164">
        <v>12100232</v>
      </c>
      <c r="B164">
        <f t="shared" si="2"/>
        <v>13000162</v>
      </c>
      <c r="C164" t="s">
        <v>76</v>
      </c>
      <c r="D164" s="30">
        <v>4832950</v>
      </c>
      <c r="E164" t="s">
        <v>77</v>
      </c>
      <c r="F164" t="s">
        <v>14</v>
      </c>
      <c r="G164" t="s">
        <v>13</v>
      </c>
      <c r="J164" t="s">
        <v>61</v>
      </c>
    </row>
    <row r="165" spans="1:10">
      <c r="A165">
        <v>12100232</v>
      </c>
      <c r="B165">
        <f t="shared" si="2"/>
        <v>13000163</v>
      </c>
      <c r="C165" t="s">
        <v>78</v>
      </c>
      <c r="D165" s="17" t="s">
        <v>88</v>
      </c>
      <c r="E165" t="s">
        <v>80</v>
      </c>
      <c r="F165" t="s">
        <v>14</v>
      </c>
      <c r="G165" t="s">
        <v>13</v>
      </c>
      <c r="J165" t="s">
        <v>61</v>
      </c>
    </row>
    <row r="166" spans="1:10">
      <c r="A166">
        <v>12100232</v>
      </c>
      <c r="B166">
        <f t="shared" si="2"/>
        <v>13000164</v>
      </c>
      <c r="C166" t="s">
        <v>81</v>
      </c>
      <c r="D166" s="17" t="s">
        <v>87</v>
      </c>
      <c r="E166" t="s">
        <v>83</v>
      </c>
      <c r="F166" t="s">
        <v>14</v>
      </c>
      <c r="G166" t="s">
        <v>13</v>
      </c>
      <c r="J166" t="s">
        <v>61</v>
      </c>
    </row>
    <row r="167" spans="1:10">
      <c r="A167">
        <v>12100232</v>
      </c>
      <c r="B167">
        <f t="shared" si="2"/>
        <v>13000165</v>
      </c>
      <c r="C167" t="s">
        <v>76</v>
      </c>
      <c r="D167" s="30" t="s">
        <v>324</v>
      </c>
      <c r="E167" t="s">
        <v>77</v>
      </c>
      <c r="F167" t="s">
        <v>296</v>
      </c>
      <c r="G167" t="s">
        <v>297</v>
      </c>
      <c r="J167" t="s">
        <v>61</v>
      </c>
    </row>
    <row r="168" spans="1:10">
      <c r="A168">
        <v>12100232</v>
      </c>
      <c r="B168">
        <f t="shared" si="2"/>
        <v>13000166</v>
      </c>
      <c r="C168" t="s">
        <v>78</v>
      </c>
      <c r="D168" s="17" t="s">
        <v>317</v>
      </c>
      <c r="E168" t="s">
        <v>307</v>
      </c>
      <c r="F168" t="s">
        <v>296</v>
      </c>
      <c r="G168" t="s">
        <v>297</v>
      </c>
      <c r="J168" t="s">
        <v>61</v>
      </c>
    </row>
    <row r="169" spans="1:10">
      <c r="A169">
        <v>12100232</v>
      </c>
      <c r="B169">
        <f t="shared" si="2"/>
        <v>13000167</v>
      </c>
      <c r="C169" t="s">
        <v>81</v>
      </c>
      <c r="D169" s="17" t="s">
        <v>315</v>
      </c>
      <c r="E169" t="s">
        <v>309</v>
      </c>
      <c r="F169" t="s">
        <v>296</v>
      </c>
      <c r="G169" t="s">
        <v>297</v>
      </c>
      <c r="J169" t="s">
        <v>61</v>
      </c>
    </row>
    <row r="170" spans="1:10">
      <c r="A170">
        <v>12100232</v>
      </c>
      <c r="B170">
        <f t="shared" si="2"/>
        <v>13000168</v>
      </c>
      <c r="C170" t="s">
        <v>76</v>
      </c>
      <c r="D170" s="30" t="s">
        <v>324</v>
      </c>
      <c r="E170" t="s">
        <v>77</v>
      </c>
      <c r="F170" t="s">
        <v>575</v>
      </c>
      <c r="G170" t="s">
        <v>576</v>
      </c>
      <c r="J170" t="s">
        <v>61</v>
      </c>
    </row>
    <row r="171" spans="1:10">
      <c r="A171">
        <v>12100232</v>
      </c>
      <c r="B171">
        <f t="shared" si="2"/>
        <v>13000169</v>
      </c>
      <c r="C171" t="s">
        <v>78</v>
      </c>
      <c r="D171" s="17" t="s">
        <v>588</v>
      </c>
      <c r="E171" t="s">
        <v>584</v>
      </c>
      <c r="F171" t="s">
        <v>575</v>
      </c>
      <c r="G171" t="s">
        <v>576</v>
      </c>
      <c r="J171" t="s">
        <v>61</v>
      </c>
    </row>
    <row r="172" spans="1:10">
      <c r="A172">
        <v>12100232</v>
      </c>
      <c r="B172">
        <f t="shared" si="2"/>
        <v>13000170</v>
      </c>
      <c r="C172" t="s">
        <v>81</v>
      </c>
      <c r="D172" s="17" t="s">
        <v>591</v>
      </c>
      <c r="E172" t="s">
        <v>585</v>
      </c>
      <c r="F172" t="s">
        <v>575</v>
      </c>
      <c r="G172" t="s">
        <v>576</v>
      </c>
      <c r="J172" t="s">
        <v>61</v>
      </c>
    </row>
    <row r="173" spans="1:10">
      <c r="A173" s="26">
        <v>12100233</v>
      </c>
      <c r="B173" s="26">
        <f t="shared" si="2"/>
        <v>13000171</v>
      </c>
      <c r="C173" s="26" t="s">
        <v>65</v>
      </c>
      <c r="D173" s="31" t="s">
        <v>21</v>
      </c>
      <c r="E173" s="26" t="s">
        <v>66</v>
      </c>
      <c r="F173" s="26" t="s">
        <v>14</v>
      </c>
      <c r="G173" s="26" t="s">
        <v>13</v>
      </c>
      <c r="H173" s="26"/>
      <c r="I173" s="26"/>
      <c r="J173" s="26" t="s">
        <v>61</v>
      </c>
    </row>
    <row r="174" spans="1:10">
      <c r="A174">
        <v>12100233</v>
      </c>
      <c r="B174">
        <f t="shared" si="2"/>
        <v>13000172</v>
      </c>
      <c r="C174" t="s">
        <v>67</v>
      </c>
      <c r="D174" s="17" t="s">
        <v>93</v>
      </c>
      <c r="E174" t="s">
        <v>69</v>
      </c>
      <c r="F174" t="s">
        <v>14</v>
      </c>
      <c r="G174" t="s">
        <v>13</v>
      </c>
      <c r="J174" t="s">
        <v>61</v>
      </c>
    </row>
    <row r="175" spans="1:10">
      <c r="A175">
        <v>12100233</v>
      </c>
      <c r="B175">
        <f t="shared" si="2"/>
        <v>13000173</v>
      </c>
      <c r="C175" t="s">
        <v>70</v>
      </c>
      <c r="D175" s="17" t="s">
        <v>94</v>
      </c>
      <c r="E175" t="s">
        <v>72</v>
      </c>
      <c r="F175" t="s">
        <v>14</v>
      </c>
      <c r="G175" t="s">
        <v>13</v>
      </c>
      <c r="J175" t="s">
        <v>61</v>
      </c>
    </row>
    <row r="176" spans="1:10">
      <c r="A176">
        <v>12100233</v>
      </c>
      <c r="B176">
        <f t="shared" si="2"/>
        <v>13000174</v>
      </c>
      <c r="C176" t="s">
        <v>73</v>
      </c>
      <c r="D176" s="17" t="s">
        <v>95</v>
      </c>
      <c r="E176" t="s">
        <v>75</v>
      </c>
      <c r="F176" t="s">
        <v>14</v>
      </c>
      <c r="G176" t="s">
        <v>13</v>
      </c>
      <c r="J176" t="s">
        <v>61</v>
      </c>
    </row>
    <row r="177" spans="1:10">
      <c r="A177" s="26">
        <v>12100233</v>
      </c>
      <c r="B177">
        <f t="shared" si="2"/>
        <v>13000175</v>
      </c>
      <c r="C177" t="s">
        <v>203</v>
      </c>
      <c r="D177" s="17" t="s">
        <v>240</v>
      </c>
      <c r="E177" t="s">
        <v>205</v>
      </c>
      <c r="F177" t="s">
        <v>14</v>
      </c>
      <c r="G177" t="s">
        <v>13</v>
      </c>
      <c r="J177" t="s">
        <v>61</v>
      </c>
    </row>
    <row r="178" spans="1:10">
      <c r="A178">
        <v>12100233</v>
      </c>
      <c r="B178">
        <f t="shared" si="2"/>
        <v>13000176</v>
      </c>
      <c r="C178" t="s">
        <v>206</v>
      </c>
      <c r="D178" s="17" t="s">
        <v>241</v>
      </c>
      <c r="E178" t="s">
        <v>208</v>
      </c>
      <c r="F178" t="s">
        <v>14</v>
      </c>
      <c r="G178" t="s">
        <v>13</v>
      </c>
      <c r="J178" t="s">
        <v>61</v>
      </c>
    </row>
    <row r="179" spans="1:10">
      <c r="A179">
        <v>12100233</v>
      </c>
      <c r="B179">
        <f t="shared" si="2"/>
        <v>13000177</v>
      </c>
      <c r="C179" t="s">
        <v>209</v>
      </c>
      <c r="D179" s="17" t="s">
        <v>225</v>
      </c>
      <c r="E179" t="s">
        <v>211</v>
      </c>
      <c r="F179" t="s">
        <v>14</v>
      </c>
      <c r="G179" t="s">
        <v>13</v>
      </c>
      <c r="J179" t="s">
        <v>61</v>
      </c>
    </row>
    <row r="180" spans="1:10">
      <c r="A180">
        <v>12100233</v>
      </c>
      <c r="B180">
        <f t="shared" si="2"/>
        <v>13000178</v>
      </c>
      <c r="C180" t="s">
        <v>212</v>
      </c>
      <c r="D180" s="17" t="s">
        <v>242</v>
      </c>
      <c r="E180" t="s">
        <v>214</v>
      </c>
      <c r="F180" t="s">
        <v>14</v>
      </c>
      <c r="G180" t="s">
        <v>13</v>
      </c>
      <c r="J180" t="s">
        <v>61</v>
      </c>
    </row>
    <row r="181" spans="1:10">
      <c r="A181">
        <v>12100233</v>
      </c>
      <c r="B181">
        <f t="shared" si="2"/>
        <v>13000179</v>
      </c>
      <c r="C181" t="s">
        <v>215</v>
      </c>
      <c r="D181" s="17" t="s">
        <v>243</v>
      </c>
      <c r="E181" t="s">
        <v>217</v>
      </c>
      <c r="F181" t="s">
        <v>14</v>
      </c>
      <c r="G181" t="s">
        <v>13</v>
      </c>
      <c r="J181" t="s">
        <v>61</v>
      </c>
    </row>
    <row r="182" spans="1:10">
      <c r="A182">
        <v>12100233</v>
      </c>
      <c r="B182">
        <f t="shared" si="2"/>
        <v>13000180</v>
      </c>
      <c r="C182" t="s">
        <v>218</v>
      </c>
      <c r="D182" s="17" t="s">
        <v>244</v>
      </c>
      <c r="E182" t="s">
        <v>220</v>
      </c>
      <c r="F182" t="s">
        <v>14</v>
      </c>
      <c r="G182" t="s">
        <v>13</v>
      </c>
      <c r="J182" t="s">
        <v>61</v>
      </c>
    </row>
    <row r="183" spans="1:10">
      <c r="A183">
        <v>12100233</v>
      </c>
      <c r="B183">
        <f t="shared" si="2"/>
        <v>13000181</v>
      </c>
      <c r="C183" t="s">
        <v>221</v>
      </c>
      <c r="D183" s="17" t="s">
        <v>222</v>
      </c>
      <c r="E183" t="s">
        <v>223</v>
      </c>
      <c r="F183" t="s">
        <v>14</v>
      </c>
      <c r="G183" t="s">
        <v>13</v>
      </c>
      <c r="J183" t="s">
        <v>61</v>
      </c>
    </row>
    <row r="184" spans="1:10">
      <c r="A184">
        <v>12100233</v>
      </c>
      <c r="B184">
        <f t="shared" si="2"/>
        <v>13000182</v>
      </c>
      <c r="C184" t="s">
        <v>224</v>
      </c>
      <c r="D184" s="17" t="s">
        <v>245</v>
      </c>
      <c r="E184" t="s">
        <v>226</v>
      </c>
      <c r="F184" t="s">
        <v>14</v>
      </c>
      <c r="G184" t="s">
        <v>13</v>
      </c>
      <c r="J184" t="s">
        <v>61</v>
      </c>
    </row>
    <row r="185" spans="1:10">
      <c r="A185">
        <v>12100233</v>
      </c>
      <c r="B185">
        <f t="shared" si="2"/>
        <v>13000183</v>
      </c>
      <c r="C185" t="s">
        <v>227</v>
      </c>
      <c r="D185" s="17" t="s">
        <v>246</v>
      </c>
      <c r="E185" t="s">
        <v>229</v>
      </c>
      <c r="F185" t="s">
        <v>14</v>
      </c>
      <c r="G185" t="s">
        <v>13</v>
      </c>
      <c r="J185" t="s">
        <v>61</v>
      </c>
    </row>
    <row r="186" spans="1:10">
      <c r="A186">
        <v>12100233</v>
      </c>
      <c r="B186">
        <f t="shared" si="2"/>
        <v>13000184</v>
      </c>
      <c r="C186" t="s">
        <v>230</v>
      </c>
      <c r="D186" s="17" t="s">
        <v>16</v>
      </c>
      <c r="E186" t="s">
        <v>231</v>
      </c>
      <c r="F186" t="s">
        <v>14</v>
      </c>
      <c r="G186" t="s">
        <v>13</v>
      </c>
      <c r="J186" t="s">
        <v>61</v>
      </c>
    </row>
    <row r="187" spans="1:10">
      <c r="A187" s="35">
        <v>12100233</v>
      </c>
      <c r="B187" s="35">
        <f t="shared" si="2"/>
        <v>13000185</v>
      </c>
      <c r="C187" s="35" t="s">
        <v>65</v>
      </c>
      <c r="D187" s="37" t="s">
        <v>325</v>
      </c>
      <c r="E187" s="35" t="s">
        <v>300</v>
      </c>
      <c r="F187" s="35" t="s">
        <v>296</v>
      </c>
      <c r="G187" s="35" t="s">
        <v>297</v>
      </c>
      <c r="H187" s="35"/>
      <c r="I187" s="35"/>
      <c r="J187" s="35" t="s">
        <v>61</v>
      </c>
    </row>
    <row r="188" spans="1:10">
      <c r="A188">
        <v>12100233</v>
      </c>
      <c r="B188">
        <f t="shared" si="2"/>
        <v>13000186</v>
      </c>
      <c r="C188" t="s">
        <v>67</v>
      </c>
      <c r="D188" s="17" t="s">
        <v>93</v>
      </c>
      <c r="E188" t="s">
        <v>301</v>
      </c>
      <c r="F188" t="s">
        <v>296</v>
      </c>
      <c r="G188" t="s">
        <v>297</v>
      </c>
      <c r="J188" t="s">
        <v>61</v>
      </c>
    </row>
    <row r="189" spans="1:10">
      <c r="A189">
        <v>12100233</v>
      </c>
      <c r="B189">
        <f t="shared" si="2"/>
        <v>13000187</v>
      </c>
      <c r="C189" t="s">
        <v>70</v>
      </c>
      <c r="D189" s="17" t="s">
        <v>326</v>
      </c>
      <c r="E189" t="s">
        <v>72</v>
      </c>
      <c r="F189" t="s">
        <v>296</v>
      </c>
      <c r="G189" t="s">
        <v>297</v>
      </c>
      <c r="J189" t="s">
        <v>61</v>
      </c>
    </row>
    <row r="190" spans="1:10">
      <c r="A190">
        <v>12100233</v>
      </c>
      <c r="B190">
        <f t="shared" si="2"/>
        <v>13000188</v>
      </c>
      <c r="C190" t="s">
        <v>73</v>
      </c>
      <c r="D190" s="17" t="s">
        <v>327</v>
      </c>
      <c r="E190" t="s">
        <v>304</v>
      </c>
      <c r="F190" t="s">
        <v>296</v>
      </c>
      <c r="G190" t="s">
        <v>297</v>
      </c>
      <c r="J190" t="s">
        <v>61</v>
      </c>
    </row>
    <row r="191" spans="1:10">
      <c r="A191" s="35">
        <v>12100233</v>
      </c>
      <c r="B191">
        <f t="shared" si="2"/>
        <v>13000189</v>
      </c>
      <c r="C191" t="s">
        <v>203</v>
      </c>
      <c r="D191" s="17" t="s">
        <v>520</v>
      </c>
      <c r="E191" t="s">
        <v>494</v>
      </c>
      <c r="F191" t="s">
        <v>296</v>
      </c>
      <c r="G191" t="s">
        <v>297</v>
      </c>
      <c r="J191" t="s">
        <v>61</v>
      </c>
    </row>
    <row r="192" spans="1:10">
      <c r="A192">
        <v>12100233</v>
      </c>
      <c r="B192">
        <f t="shared" si="2"/>
        <v>13000190</v>
      </c>
      <c r="C192" t="s">
        <v>206</v>
      </c>
      <c r="D192" s="17" t="s">
        <v>521</v>
      </c>
      <c r="E192" t="s">
        <v>496</v>
      </c>
      <c r="F192" t="s">
        <v>296</v>
      </c>
      <c r="G192" t="s">
        <v>297</v>
      </c>
      <c r="J192" t="s">
        <v>61</v>
      </c>
    </row>
    <row r="193" spans="1:10">
      <c r="A193">
        <v>12100233</v>
      </c>
      <c r="B193">
        <f t="shared" si="2"/>
        <v>13000191</v>
      </c>
      <c r="C193" t="s">
        <v>209</v>
      </c>
      <c r="D193" s="17" t="s">
        <v>225</v>
      </c>
      <c r="E193" t="s">
        <v>498</v>
      </c>
      <c r="F193" t="s">
        <v>296</v>
      </c>
      <c r="G193" t="s">
        <v>297</v>
      </c>
      <c r="J193" t="s">
        <v>61</v>
      </c>
    </row>
    <row r="194" spans="1:10">
      <c r="A194">
        <v>12100233</v>
      </c>
      <c r="B194">
        <f t="shared" si="2"/>
        <v>13000192</v>
      </c>
      <c r="C194" t="s">
        <v>212</v>
      </c>
      <c r="D194" s="17" t="s">
        <v>522</v>
      </c>
      <c r="E194" t="s">
        <v>500</v>
      </c>
      <c r="F194" t="s">
        <v>296</v>
      </c>
      <c r="G194" t="s">
        <v>297</v>
      </c>
      <c r="J194" t="s">
        <v>61</v>
      </c>
    </row>
    <row r="195" spans="1:10">
      <c r="A195">
        <v>12100233</v>
      </c>
      <c r="B195">
        <f t="shared" ref="B195:B258" si="3">B194+1</f>
        <v>13000193</v>
      </c>
      <c r="C195" t="s">
        <v>215</v>
      </c>
      <c r="D195" s="17" t="s">
        <v>523</v>
      </c>
      <c r="E195" t="s">
        <v>502</v>
      </c>
      <c r="F195" t="s">
        <v>296</v>
      </c>
      <c r="G195" t="s">
        <v>297</v>
      </c>
      <c r="J195" t="s">
        <v>61</v>
      </c>
    </row>
    <row r="196" spans="1:10">
      <c r="A196">
        <v>12100233</v>
      </c>
      <c r="B196">
        <f t="shared" si="3"/>
        <v>13000194</v>
      </c>
      <c r="C196" t="s">
        <v>218</v>
      </c>
      <c r="D196" s="17" t="s">
        <v>244</v>
      </c>
      <c r="E196" t="s">
        <v>504</v>
      </c>
      <c r="F196" t="s">
        <v>296</v>
      </c>
      <c r="G196" t="s">
        <v>297</v>
      </c>
      <c r="J196" t="s">
        <v>61</v>
      </c>
    </row>
    <row r="197" spans="1:10">
      <c r="A197">
        <v>12100233</v>
      </c>
      <c r="B197">
        <f t="shared" si="3"/>
        <v>13000195</v>
      </c>
      <c r="C197" t="s">
        <v>221</v>
      </c>
      <c r="D197" s="17" t="s">
        <v>505</v>
      </c>
      <c r="E197" t="s">
        <v>506</v>
      </c>
      <c r="F197" t="s">
        <v>296</v>
      </c>
      <c r="G197" t="s">
        <v>297</v>
      </c>
      <c r="J197" t="s">
        <v>61</v>
      </c>
    </row>
    <row r="198" spans="1:10">
      <c r="A198">
        <v>12100233</v>
      </c>
      <c r="B198">
        <f t="shared" si="3"/>
        <v>13000196</v>
      </c>
      <c r="C198" t="s">
        <v>224</v>
      </c>
      <c r="D198" s="17" t="s">
        <v>524</v>
      </c>
      <c r="E198" t="s">
        <v>507</v>
      </c>
      <c r="F198" t="s">
        <v>296</v>
      </c>
      <c r="G198" t="s">
        <v>297</v>
      </c>
      <c r="J198" t="s">
        <v>61</v>
      </c>
    </row>
    <row r="199" spans="1:10">
      <c r="A199">
        <v>12100233</v>
      </c>
      <c r="B199">
        <f t="shared" si="3"/>
        <v>13000197</v>
      </c>
      <c r="C199" t="s">
        <v>227</v>
      </c>
      <c r="D199" s="17" t="s">
        <v>525</v>
      </c>
      <c r="E199" t="s">
        <v>509</v>
      </c>
      <c r="F199" t="s">
        <v>296</v>
      </c>
      <c r="G199" t="s">
        <v>297</v>
      </c>
      <c r="J199" t="s">
        <v>61</v>
      </c>
    </row>
    <row r="200" spans="1:10">
      <c r="A200">
        <v>12100233</v>
      </c>
      <c r="B200">
        <f t="shared" si="3"/>
        <v>13000198</v>
      </c>
      <c r="C200" t="s">
        <v>230</v>
      </c>
      <c r="D200" s="17" t="s">
        <v>510</v>
      </c>
      <c r="E200" t="s">
        <v>511</v>
      </c>
      <c r="F200" t="s">
        <v>296</v>
      </c>
      <c r="G200" t="s">
        <v>297</v>
      </c>
      <c r="J200" t="s">
        <v>61</v>
      </c>
    </row>
    <row r="201" spans="1:10">
      <c r="A201" s="39">
        <v>12100233</v>
      </c>
      <c r="B201" s="39">
        <f t="shared" si="3"/>
        <v>13000199</v>
      </c>
      <c r="C201" s="39" t="s">
        <v>65</v>
      </c>
      <c r="D201" s="41" t="s">
        <v>592</v>
      </c>
      <c r="E201" s="39" t="s">
        <v>577</v>
      </c>
      <c r="F201" s="39" t="s">
        <v>575</v>
      </c>
      <c r="G201" s="39" t="s">
        <v>576</v>
      </c>
      <c r="H201" s="39"/>
      <c r="I201" s="39"/>
      <c r="J201" s="39" t="s">
        <v>61</v>
      </c>
    </row>
    <row r="202" spans="1:10">
      <c r="A202">
        <v>12100233</v>
      </c>
      <c r="B202">
        <f t="shared" si="3"/>
        <v>13000200</v>
      </c>
      <c r="C202" t="s">
        <v>67</v>
      </c>
      <c r="D202" s="17" t="s">
        <v>93</v>
      </c>
      <c r="E202" t="s">
        <v>578</v>
      </c>
      <c r="F202" t="s">
        <v>575</v>
      </c>
      <c r="G202" t="s">
        <v>576</v>
      </c>
      <c r="J202" t="s">
        <v>61</v>
      </c>
    </row>
    <row r="203" spans="1:10">
      <c r="A203">
        <v>12100233</v>
      </c>
      <c r="B203">
        <f t="shared" si="3"/>
        <v>13000201</v>
      </c>
      <c r="C203" t="s">
        <v>70</v>
      </c>
      <c r="D203" s="17" t="s">
        <v>593</v>
      </c>
      <c r="E203" t="s">
        <v>580</v>
      </c>
      <c r="F203" t="s">
        <v>575</v>
      </c>
      <c r="G203" t="s">
        <v>576</v>
      </c>
      <c r="J203" t="s">
        <v>61</v>
      </c>
    </row>
    <row r="204" spans="1:10">
      <c r="A204">
        <v>12100233</v>
      </c>
      <c r="B204">
        <f t="shared" si="3"/>
        <v>13000202</v>
      </c>
      <c r="C204" t="s">
        <v>73</v>
      </c>
      <c r="D204" s="17" t="s">
        <v>594</v>
      </c>
      <c r="E204" t="s">
        <v>582</v>
      </c>
      <c r="F204" t="s">
        <v>575</v>
      </c>
      <c r="G204" t="s">
        <v>576</v>
      </c>
      <c r="J204" t="s">
        <v>61</v>
      </c>
    </row>
    <row r="205" spans="1:10">
      <c r="A205" s="39">
        <v>12100233</v>
      </c>
      <c r="B205">
        <f t="shared" si="3"/>
        <v>13000203</v>
      </c>
      <c r="C205" t="s">
        <v>203</v>
      </c>
      <c r="D205" s="17" t="s">
        <v>696</v>
      </c>
      <c r="E205" t="s">
        <v>670</v>
      </c>
      <c r="F205" t="s">
        <v>575</v>
      </c>
      <c r="G205" t="s">
        <v>576</v>
      </c>
      <c r="J205" t="s">
        <v>61</v>
      </c>
    </row>
    <row r="206" spans="1:10">
      <c r="A206">
        <v>12100233</v>
      </c>
      <c r="B206">
        <f t="shared" si="3"/>
        <v>13000204</v>
      </c>
      <c r="C206" t="s">
        <v>206</v>
      </c>
      <c r="D206" s="17" t="s">
        <v>697</v>
      </c>
      <c r="E206" t="s">
        <v>672</v>
      </c>
      <c r="F206" t="s">
        <v>575</v>
      </c>
      <c r="G206" t="s">
        <v>576</v>
      </c>
      <c r="J206" t="s">
        <v>61</v>
      </c>
    </row>
    <row r="207" spans="1:10">
      <c r="A207">
        <v>12100233</v>
      </c>
      <c r="B207">
        <f t="shared" si="3"/>
        <v>13000205</v>
      </c>
      <c r="C207" t="s">
        <v>209</v>
      </c>
      <c r="D207" s="17" t="s">
        <v>225</v>
      </c>
      <c r="E207" t="s">
        <v>674</v>
      </c>
      <c r="F207" t="s">
        <v>575</v>
      </c>
      <c r="G207" t="s">
        <v>576</v>
      </c>
      <c r="J207" t="s">
        <v>61</v>
      </c>
    </row>
    <row r="208" spans="1:10">
      <c r="A208">
        <v>12100233</v>
      </c>
      <c r="B208">
        <f t="shared" si="3"/>
        <v>13000206</v>
      </c>
      <c r="C208" t="s">
        <v>212</v>
      </c>
      <c r="D208" s="17" t="s">
        <v>698</v>
      </c>
      <c r="E208" t="s">
        <v>676</v>
      </c>
      <c r="F208" t="s">
        <v>575</v>
      </c>
      <c r="G208" t="s">
        <v>576</v>
      </c>
      <c r="J208" t="s">
        <v>61</v>
      </c>
    </row>
    <row r="209" spans="1:10">
      <c r="A209">
        <v>12100233</v>
      </c>
      <c r="B209">
        <f t="shared" si="3"/>
        <v>13000207</v>
      </c>
      <c r="C209" t="s">
        <v>215</v>
      </c>
      <c r="D209" s="17" t="s">
        <v>699</v>
      </c>
      <c r="E209" t="s">
        <v>678</v>
      </c>
      <c r="F209" t="s">
        <v>575</v>
      </c>
      <c r="G209" t="s">
        <v>576</v>
      </c>
      <c r="J209" t="s">
        <v>61</v>
      </c>
    </row>
    <row r="210" spans="1:10">
      <c r="A210">
        <v>12100233</v>
      </c>
      <c r="B210">
        <f t="shared" si="3"/>
        <v>13000208</v>
      </c>
      <c r="C210" t="s">
        <v>218</v>
      </c>
      <c r="D210" s="17" t="s">
        <v>700</v>
      </c>
      <c r="E210" t="s">
        <v>680</v>
      </c>
      <c r="F210" t="s">
        <v>575</v>
      </c>
      <c r="G210" t="s">
        <v>576</v>
      </c>
      <c r="J210" t="s">
        <v>61</v>
      </c>
    </row>
    <row r="211" spans="1:10">
      <c r="A211">
        <v>12100233</v>
      </c>
      <c r="B211">
        <f t="shared" si="3"/>
        <v>13000209</v>
      </c>
      <c r="C211" t="s">
        <v>221</v>
      </c>
      <c r="D211" s="17" t="s">
        <v>681</v>
      </c>
      <c r="E211" t="s">
        <v>682</v>
      </c>
      <c r="F211" t="s">
        <v>575</v>
      </c>
      <c r="G211" t="s">
        <v>576</v>
      </c>
      <c r="J211" t="s">
        <v>61</v>
      </c>
    </row>
    <row r="212" spans="1:10">
      <c r="A212">
        <v>12100233</v>
      </c>
      <c r="B212">
        <f t="shared" si="3"/>
        <v>13000210</v>
      </c>
      <c r="C212" t="s">
        <v>224</v>
      </c>
      <c r="D212" s="17" t="s">
        <v>701</v>
      </c>
      <c r="E212" t="s">
        <v>683</v>
      </c>
      <c r="F212" t="s">
        <v>575</v>
      </c>
      <c r="G212" t="s">
        <v>576</v>
      </c>
      <c r="J212" t="s">
        <v>61</v>
      </c>
    </row>
    <row r="213" spans="1:10">
      <c r="A213">
        <v>12100233</v>
      </c>
      <c r="B213">
        <f t="shared" si="3"/>
        <v>13000211</v>
      </c>
      <c r="C213" t="s">
        <v>227</v>
      </c>
      <c r="D213" s="17" t="s">
        <v>702</v>
      </c>
      <c r="E213" t="s">
        <v>685</v>
      </c>
      <c r="F213" t="s">
        <v>575</v>
      </c>
      <c r="G213" t="s">
        <v>576</v>
      </c>
      <c r="J213" t="s">
        <v>61</v>
      </c>
    </row>
    <row r="214" spans="1:10">
      <c r="A214">
        <v>12100233</v>
      </c>
      <c r="B214">
        <f t="shared" si="3"/>
        <v>13000212</v>
      </c>
      <c r="C214" t="s">
        <v>230</v>
      </c>
      <c r="D214" s="17" t="s">
        <v>686</v>
      </c>
      <c r="E214" t="s">
        <v>687</v>
      </c>
      <c r="F214" t="s">
        <v>575</v>
      </c>
      <c r="G214" t="s">
        <v>576</v>
      </c>
      <c r="J214" t="s">
        <v>61</v>
      </c>
    </row>
    <row r="215" spans="1:10">
      <c r="A215">
        <v>12100233</v>
      </c>
      <c r="B215">
        <f t="shared" si="3"/>
        <v>13000213</v>
      </c>
      <c r="C215" t="s">
        <v>819</v>
      </c>
      <c r="D215" t="s">
        <v>837</v>
      </c>
      <c r="E215" t="s">
        <v>838</v>
      </c>
      <c r="F215" t="s">
        <v>296</v>
      </c>
      <c r="G215" t="s">
        <v>297</v>
      </c>
      <c r="J215" t="s">
        <v>61</v>
      </c>
    </row>
    <row r="216" spans="1:10">
      <c r="A216">
        <v>12100233</v>
      </c>
      <c r="B216">
        <f t="shared" si="3"/>
        <v>13000214</v>
      </c>
      <c r="C216" t="s">
        <v>819</v>
      </c>
      <c r="D216" t="s">
        <v>839</v>
      </c>
      <c r="E216" t="s">
        <v>823</v>
      </c>
      <c r="F216" t="s">
        <v>575</v>
      </c>
      <c r="G216" t="s">
        <v>576</v>
      </c>
      <c r="J216" t="s">
        <v>61</v>
      </c>
    </row>
    <row r="217" spans="1:10">
      <c r="A217">
        <v>12100233</v>
      </c>
      <c r="B217">
        <f t="shared" si="3"/>
        <v>13000215</v>
      </c>
      <c r="C217" t="s">
        <v>819</v>
      </c>
      <c r="D217" t="s">
        <v>839</v>
      </c>
      <c r="E217" t="s">
        <v>821</v>
      </c>
      <c r="F217" t="s">
        <v>14</v>
      </c>
      <c r="G217" t="s">
        <v>13</v>
      </c>
      <c r="J217" t="s">
        <v>61</v>
      </c>
    </row>
    <row r="218" spans="1:10">
      <c r="A218">
        <v>12100233</v>
      </c>
      <c r="B218">
        <f t="shared" si="3"/>
        <v>13000216</v>
      </c>
      <c r="C218" t="s">
        <v>824</v>
      </c>
      <c r="D218" t="s">
        <v>840</v>
      </c>
      <c r="E218" t="s">
        <v>826</v>
      </c>
      <c r="F218" t="s">
        <v>296</v>
      </c>
      <c r="G218" t="s">
        <v>297</v>
      </c>
      <c r="J218" t="s">
        <v>61</v>
      </c>
    </row>
    <row r="219" spans="1:10">
      <c r="A219">
        <v>12100233</v>
      </c>
      <c r="B219">
        <f t="shared" si="3"/>
        <v>13000217</v>
      </c>
      <c r="C219" t="s">
        <v>824</v>
      </c>
      <c r="D219" t="s">
        <v>841</v>
      </c>
      <c r="E219" t="s">
        <v>828</v>
      </c>
      <c r="F219" t="s">
        <v>575</v>
      </c>
      <c r="G219" t="s">
        <v>576</v>
      </c>
      <c r="J219" t="s">
        <v>61</v>
      </c>
    </row>
    <row r="220" spans="1:10">
      <c r="A220">
        <v>12100233</v>
      </c>
      <c r="B220">
        <f t="shared" si="3"/>
        <v>13000218</v>
      </c>
      <c r="C220" t="s">
        <v>824</v>
      </c>
      <c r="D220" t="s">
        <v>841</v>
      </c>
      <c r="E220" t="s">
        <v>829</v>
      </c>
      <c r="F220" t="s">
        <v>14</v>
      </c>
      <c r="G220" t="s">
        <v>13</v>
      </c>
      <c r="J220" t="s">
        <v>61</v>
      </c>
    </row>
    <row r="221" spans="1:10">
      <c r="A221">
        <v>12100233</v>
      </c>
      <c r="B221">
        <f t="shared" si="3"/>
        <v>13000219</v>
      </c>
      <c r="C221" t="s">
        <v>830</v>
      </c>
      <c r="D221" t="s">
        <v>842</v>
      </c>
      <c r="E221" t="s">
        <v>836</v>
      </c>
      <c r="F221" t="s">
        <v>14</v>
      </c>
      <c r="G221" t="s">
        <v>13</v>
      </c>
      <c r="J221" t="s">
        <v>61</v>
      </c>
    </row>
    <row r="222" spans="1:10">
      <c r="A222">
        <v>12100233</v>
      </c>
      <c r="B222">
        <f t="shared" si="3"/>
        <v>13000220</v>
      </c>
      <c r="C222" t="s">
        <v>830</v>
      </c>
      <c r="D222" t="s">
        <v>843</v>
      </c>
      <c r="E222" t="s">
        <v>834</v>
      </c>
      <c r="F222" t="s">
        <v>296</v>
      </c>
      <c r="G222" t="s">
        <v>297</v>
      </c>
      <c r="J222" t="s">
        <v>61</v>
      </c>
    </row>
    <row r="223" spans="1:10">
      <c r="A223">
        <v>12100233</v>
      </c>
      <c r="B223">
        <f t="shared" si="3"/>
        <v>13000221</v>
      </c>
      <c r="C223" t="s">
        <v>830</v>
      </c>
      <c r="D223" t="s">
        <v>844</v>
      </c>
      <c r="E223" t="s">
        <v>832</v>
      </c>
      <c r="F223" t="s">
        <v>575</v>
      </c>
      <c r="G223" t="s">
        <v>576</v>
      </c>
      <c r="J223" t="s">
        <v>61</v>
      </c>
    </row>
    <row r="224" spans="1:10">
      <c r="A224">
        <v>12100234</v>
      </c>
      <c r="B224">
        <f t="shared" si="3"/>
        <v>13000222</v>
      </c>
      <c r="C224" t="s">
        <v>76</v>
      </c>
      <c r="D224" s="30">
        <v>4832961</v>
      </c>
      <c r="E224" t="s">
        <v>77</v>
      </c>
      <c r="F224" t="s">
        <v>14</v>
      </c>
      <c r="G224" t="s">
        <v>13</v>
      </c>
      <c r="J224" t="s">
        <v>61</v>
      </c>
    </row>
    <row r="225" spans="1:10">
      <c r="A225">
        <v>12100234</v>
      </c>
      <c r="B225">
        <f t="shared" si="3"/>
        <v>13000223</v>
      </c>
      <c r="C225" t="s">
        <v>78</v>
      </c>
      <c r="D225" s="17" t="s">
        <v>79</v>
      </c>
      <c r="E225" t="s">
        <v>80</v>
      </c>
      <c r="F225" t="s">
        <v>14</v>
      </c>
      <c r="G225" t="s">
        <v>13</v>
      </c>
      <c r="J225" t="s">
        <v>61</v>
      </c>
    </row>
    <row r="226" spans="1:10">
      <c r="A226">
        <v>12100234</v>
      </c>
      <c r="B226">
        <f t="shared" si="3"/>
        <v>13000224</v>
      </c>
      <c r="C226" t="s">
        <v>81</v>
      </c>
      <c r="D226" s="17" t="s">
        <v>85</v>
      </c>
      <c r="E226" t="s">
        <v>83</v>
      </c>
      <c r="F226" t="s">
        <v>14</v>
      </c>
      <c r="G226" t="s">
        <v>13</v>
      </c>
      <c r="J226" t="s">
        <v>61</v>
      </c>
    </row>
    <row r="227" spans="1:10">
      <c r="A227">
        <v>12100234</v>
      </c>
      <c r="B227">
        <f t="shared" si="3"/>
        <v>13000225</v>
      </c>
      <c r="C227" t="s">
        <v>76</v>
      </c>
      <c r="D227" s="30" t="s">
        <v>328</v>
      </c>
      <c r="E227" t="s">
        <v>77</v>
      </c>
      <c r="F227" t="s">
        <v>296</v>
      </c>
      <c r="G227" t="s">
        <v>297</v>
      </c>
      <c r="J227" t="s">
        <v>61</v>
      </c>
    </row>
    <row r="228" spans="1:10">
      <c r="A228">
        <v>12100234</v>
      </c>
      <c r="B228">
        <f t="shared" si="3"/>
        <v>13000226</v>
      </c>
      <c r="C228" t="s">
        <v>78</v>
      </c>
      <c r="D228" s="30" t="s">
        <v>306</v>
      </c>
      <c r="E228" t="s">
        <v>307</v>
      </c>
      <c r="F228" t="s">
        <v>296</v>
      </c>
      <c r="G228" t="s">
        <v>297</v>
      </c>
      <c r="J228" t="s">
        <v>61</v>
      </c>
    </row>
    <row r="229" spans="1:10">
      <c r="A229">
        <v>12100234</v>
      </c>
      <c r="B229">
        <f t="shared" si="3"/>
        <v>13000227</v>
      </c>
      <c r="C229" t="s">
        <v>81</v>
      </c>
      <c r="D229" s="17" t="s">
        <v>312</v>
      </c>
      <c r="E229" t="s">
        <v>309</v>
      </c>
      <c r="F229" t="s">
        <v>296</v>
      </c>
      <c r="G229" t="s">
        <v>297</v>
      </c>
      <c r="J229" t="s">
        <v>61</v>
      </c>
    </row>
    <row r="230" spans="1:10">
      <c r="A230">
        <v>12100234</v>
      </c>
      <c r="B230">
        <f t="shared" si="3"/>
        <v>13000228</v>
      </c>
      <c r="C230" t="s">
        <v>76</v>
      </c>
      <c r="D230" s="30" t="s">
        <v>328</v>
      </c>
      <c r="E230" t="s">
        <v>77</v>
      </c>
      <c r="F230" t="s">
        <v>575</v>
      </c>
      <c r="G230" t="s">
        <v>576</v>
      </c>
      <c r="J230" t="s">
        <v>61</v>
      </c>
    </row>
    <row r="231" spans="1:10">
      <c r="A231">
        <v>12100234</v>
      </c>
      <c r="B231">
        <f t="shared" si="3"/>
        <v>13000229</v>
      </c>
      <c r="C231" t="s">
        <v>78</v>
      </c>
      <c r="D231" s="17" t="s">
        <v>583</v>
      </c>
      <c r="E231" t="s">
        <v>584</v>
      </c>
      <c r="F231" t="s">
        <v>575</v>
      </c>
      <c r="G231" t="s">
        <v>576</v>
      </c>
      <c r="J231" t="s">
        <v>61</v>
      </c>
    </row>
    <row r="232" spans="1:10">
      <c r="A232">
        <v>12100234</v>
      </c>
      <c r="B232">
        <f t="shared" si="3"/>
        <v>13000230</v>
      </c>
      <c r="C232" t="s">
        <v>81</v>
      </c>
      <c r="D232" s="17" t="s">
        <v>312</v>
      </c>
      <c r="E232" t="s">
        <v>585</v>
      </c>
      <c r="F232" t="s">
        <v>575</v>
      </c>
      <c r="G232" t="s">
        <v>576</v>
      </c>
      <c r="J232" t="s">
        <v>61</v>
      </c>
    </row>
    <row r="233" spans="1:10">
      <c r="A233">
        <v>12100235</v>
      </c>
      <c r="B233">
        <f t="shared" si="3"/>
        <v>13000231</v>
      </c>
      <c r="C233" t="s">
        <v>76</v>
      </c>
      <c r="D233" s="30">
        <v>4832963</v>
      </c>
      <c r="E233" t="s">
        <v>77</v>
      </c>
      <c r="F233" t="s">
        <v>14</v>
      </c>
      <c r="G233" t="s">
        <v>13</v>
      </c>
      <c r="J233" t="s">
        <v>61</v>
      </c>
    </row>
    <row r="234" spans="1:10">
      <c r="A234">
        <v>12100235</v>
      </c>
      <c r="B234">
        <f t="shared" si="3"/>
        <v>13000232</v>
      </c>
      <c r="C234" t="s">
        <v>78</v>
      </c>
      <c r="D234" s="17" t="s">
        <v>86</v>
      </c>
      <c r="E234" t="s">
        <v>80</v>
      </c>
      <c r="F234" t="s">
        <v>14</v>
      </c>
      <c r="G234" t="s">
        <v>13</v>
      </c>
      <c r="J234" t="s">
        <v>61</v>
      </c>
    </row>
    <row r="235" spans="1:10">
      <c r="A235">
        <v>12100235</v>
      </c>
      <c r="B235">
        <f t="shared" si="3"/>
        <v>13000233</v>
      </c>
      <c r="C235" t="s">
        <v>81</v>
      </c>
      <c r="D235" s="17" t="s">
        <v>96</v>
      </c>
      <c r="E235" t="s">
        <v>83</v>
      </c>
      <c r="F235" t="s">
        <v>14</v>
      </c>
      <c r="G235" t="s">
        <v>13</v>
      </c>
      <c r="J235" t="s">
        <v>61</v>
      </c>
    </row>
    <row r="236" spans="1:10">
      <c r="A236">
        <v>12100235</v>
      </c>
      <c r="B236">
        <f t="shared" si="3"/>
        <v>13000234</v>
      </c>
      <c r="C236" t="s">
        <v>76</v>
      </c>
      <c r="D236" s="30" t="s">
        <v>329</v>
      </c>
      <c r="E236" t="s">
        <v>77</v>
      </c>
      <c r="F236" t="s">
        <v>296</v>
      </c>
      <c r="G236" t="s">
        <v>297</v>
      </c>
      <c r="J236" t="s">
        <v>61</v>
      </c>
    </row>
    <row r="237" spans="1:10">
      <c r="A237">
        <v>12100235</v>
      </c>
      <c r="B237">
        <f t="shared" si="3"/>
        <v>13000235</v>
      </c>
      <c r="C237" t="s">
        <v>78</v>
      </c>
      <c r="D237" s="17" t="s">
        <v>314</v>
      </c>
      <c r="E237" t="s">
        <v>307</v>
      </c>
      <c r="F237" t="s">
        <v>296</v>
      </c>
      <c r="G237" t="s">
        <v>297</v>
      </c>
      <c r="J237" t="s">
        <v>61</v>
      </c>
    </row>
    <row r="238" spans="1:10">
      <c r="A238">
        <v>12100235</v>
      </c>
      <c r="B238">
        <f t="shared" si="3"/>
        <v>13000236</v>
      </c>
      <c r="C238" t="s">
        <v>81</v>
      </c>
      <c r="D238" s="17" t="s">
        <v>330</v>
      </c>
      <c r="E238" t="s">
        <v>309</v>
      </c>
      <c r="F238" t="s">
        <v>296</v>
      </c>
      <c r="G238" t="s">
        <v>297</v>
      </c>
      <c r="J238" t="s">
        <v>61</v>
      </c>
    </row>
    <row r="239" spans="1:10">
      <c r="A239">
        <v>12100235</v>
      </c>
      <c r="B239">
        <f t="shared" si="3"/>
        <v>13000237</v>
      </c>
      <c r="C239" t="s">
        <v>76</v>
      </c>
      <c r="D239" s="30" t="s">
        <v>329</v>
      </c>
      <c r="E239" t="s">
        <v>77</v>
      </c>
      <c r="F239" t="s">
        <v>575</v>
      </c>
      <c r="G239" t="s">
        <v>576</v>
      </c>
      <c r="J239" t="s">
        <v>61</v>
      </c>
    </row>
    <row r="240" spans="1:10">
      <c r="A240">
        <v>12100235</v>
      </c>
      <c r="B240">
        <f t="shared" si="3"/>
        <v>13000238</v>
      </c>
      <c r="C240" t="s">
        <v>78</v>
      </c>
      <c r="D240" s="17" t="s">
        <v>587</v>
      </c>
      <c r="E240" t="s">
        <v>584</v>
      </c>
      <c r="F240" t="s">
        <v>575</v>
      </c>
      <c r="G240" t="s">
        <v>576</v>
      </c>
      <c r="J240" t="s">
        <v>61</v>
      </c>
    </row>
    <row r="241" spans="1:10">
      <c r="A241">
        <v>12100235</v>
      </c>
      <c r="B241">
        <f t="shared" si="3"/>
        <v>13000239</v>
      </c>
      <c r="C241" t="s">
        <v>81</v>
      </c>
      <c r="D241" s="17" t="s">
        <v>330</v>
      </c>
      <c r="E241" t="s">
        <v>585</v>
      </c>
      <c r="F241" t="s">
        <v>575</v>
      </c>
      <c r="G241" t="s">
        <v>576</v>
      </c>
      <c r="J241" t="s">
        <v>61</v>
      </c>
    </row>
    <row r="242" spans="1:10">
      <c r="A242">
        <v>12100236</v>
      </c>
      <c r="B242">
        <f t="shared" si="3"/>
        <v>13000240</v>
      </c>
      <c r="C242" t="s">
        <v>76</v>
      </c>
      <c r="D242" s="32">
        <v>4832960</v>
      </c>
      <c r="E242" t="s">
        <v>77</v>
      </c>
      <c r="F242" t="s">
        <v>14</v>
      </c>
      <c r="G242" t="s">
        <v>13</v>
      </c>
      <c r="J242" t="s">
        <v>61</v>
      </c>
    </row>
    <row r="243" spans="1:10">
      <c r="A243">
        <v>12100236</v>
      </c>
      <c r="B243">
        <f t="shared" si="3"/>
        <v>13000241</v>
      </c>
      <c r="C243" t="s">
        <v>78</v>
      </c>
      <c r="D243" s="17" t="s">
        <v>88</v>
      </c>
      <c r="E243" t="s">
        <v>80</v>
      </c>
      <c r="F243" t="s">
        <v>14</v>
      </c>
      <c r="G243" t="s">
        <v>13</v>
      </c>
      <c r="J243" t="s">
        <v>61</v>
      </c>
    </row>
    <row r="244" spans="1:10">
      <c r="A244">
        <v>12100236</v>
      </c>
      <c r="B244">
        <f t="shared" si="3"/>
        <v>13000242</v>
      </c>
      <c r="C244" t="s">
        <v>81</v>
      </c>
      <c r="D244" s="17" t="s">
        <v>97</v>
      </c>
      <c r="E244" t="s">
        <v>83</v>
      </c>
      <c r="F244" t="s">
        <v>14</v>
      </c>
      <c r="G244" t="s">
        <v>13</v>
      </c>
      <c r="J244" t="s">
        <v>61</v>
      </c>
    </row>
    <row r="245" spans="1:10">
      <c r="A245">
        <v>12100236</v>
      </c>
      <c r="B245">
        <f t="shared" si="3"/>
        <v>13000243</v>
      </c>
      <c r="C245" t="s">
        <v>76</v>
      </c>
      <c r="D245" s="32" t="s">
        <v>331</v>
      </c>
      <c r="E245" t="s">
        <v>77</v>
      </c>
      <c r="F245" t="s">
        <v>296</v>
      </c>
      <c r="G245" t="s">
        <v>297</v>
      </c>
      <c r="J245" t="s">
        <v>61</v>
      </c>
    </row>
    <row r="246" spans="1:10">
      <c r="A246">
        <v>12100236</v>
      </c>
      <c r="B246">
        <f t="shared" si="3"/>
        <v>13000244</v>
      </c>
      <c r="C246" t="s">
        <v>78</v>
      </c>
      <c r="D246" s="17" t="s">
        <v>317</v>
      </c>
      <c r="E246" t="s">
        <v>307</v>
      </c>
      <c r="F246" t="s">
        <v>296</v>
      </c>
      <c r="G246" t="s">
        <v>297</v>
      </c>
      <c r="J246" t="s">
        <v>61</v>
      </c>
    </row>
    <row r="247" spans="1:10">
      <c r="A247">
        <v>12100236</v>
      </c>
      <c r="B247">
        <f t="shared" si="3"/>
        <v>13000245</v>
      </c>
      <c r="C247" t="s">
        <v>81</v>
      </c>
      <c r="D247" s="17" t="s">
        <v>332</v>
      </c>
      <c r="E247" t="s">
        <v>309</v>
      </c>
      <c r="F247" t="s">
        <v>296</v>
      </c>
      <c r="G247" t="s">
        <v>297</v>
      </c>
      <c r="J247" t="s">
        <v>61</v>
      </c>
    </row>
    <row r="248" spans="1:10">
      <c r="A248">
        <v>12100236</v>
      </c>
      <c r="B248">
        <f t="shared" si="3"/>
        <v>13000246</v>
      </c>
      <c r="C248" t="s">
        <v>76</v>
      </c>
      <c r="D248" s="32" t="s">
        <v>331</v>
      </c>
      <c r="E248" t="s">
        <v>77</v>
      </c>
      <c r="F248" t="s">
        <v>575</v>
      </c>
      <c r="G248" t="s">
        <v>576</v>
      </c>
      <c r="J248" t="s">
        <v>61</v>
      </c>
    </row>
    <row r="249" spans="1:10">
      <c r="A249">
        <v>12100236</v>
      </c>
      <c r="B249">
        <f t="shared" si="3"/>
        <v>13000247</v>
      </c>
      <c r="C249" t="s">
        <v>78</v>
      </c>
      <c r="D249" s="17" t="s">
        <v>588</v>
      </c>
      <c r="E249" t="s">
        <v>584</v>
      </c>
      <c r="F249" t="s">
        <v>575</v>
      </c>
      <c r="G249" t="s">
        <v>576</v>
      </c>
      <c r="J249" t="s">
        <v>61</v>
      </c>
    </row>
    <row r="250" spans="1:10">
      <c r="A250">
        <v>12100236</v>
      </c>
      <c r="B250">
        <f t="shared" si="3"/>
        <v>13000248</v>
      </c>
      <c r="C250" t="s">
        <v>81</v>
      </c>
      <c r="D250" s="17" t="s">
        <v>595</v>
      </c>
      <c r="E250" t="s">
        <v>585</v>
      </c>
      <c r="F250" t="s">
        <v>575</v>
      </c>
      <c r="G250" t="s">
        <v>576</v>
      </c>
      <c r="J250" t="s">
        <v>61</v>
      </c>
    </row>
    <row r="251" spans="1:10">
      <c r="A251" s="26">
        <v>12100237</v>
      </c>
      <c r="B251" s="26">
        <f t="shared" si="3"/>
        <v>13000249</v>
      </c>
      <c r="C251" s="26" t="s">
        <v>65</v>
      </c>
      <c r="D251" s="31" t="s">
        <v>22</v>
      </c>
      <c r="E251" s="26" t="s">
        <v>66</v>
      </c>
      <c r="F251" s="26" t="s">
        <v>14</v>
      </c>
      <c r="G251" s="26" t="s">
        <v>13</v>
      </c>
      <c r="H251" s="26"/>
      <c r="I251" s="26"/>
      <c r="J251" s="26" t="s">
        <v>61</v>
      </c>
    </row>
    <row r="252" spans="1:10">
      <c r="A252">
        <v>12100237</v>
      </c>
      <c r="B252">
        <f t="shared" si="3"/>
        <v>13000250</v>
      </c>
      <c r="C252" t="s">
        <v>67</v>
      </c>
      <c r="D252" s="17" t="s">
        <v>98</v>
      </c>
      <c r="E252" t="s">
        <v>69</v>
      </c>
      <c r="F252" t="s">
        <v>14</v>
      </c>
      <c r="G252" t="s">
        <v>13</v>
      </c>
      <c r="J252" t="s">
        <v>61</v>
      </c>
    </row>
    <row r="253" spans="1:10">
      <c r="A253">
        <v>12100237</v>
      </c>
      <c r="B253">
        <f t="shared" si="3"/>
        <v>13000251</v>
      </c>
      <c r="C253" t="s">
        <v>70</v>
      </c>
      <c r="D253" s="17" t="s">
        <v>99</v>
      </c>
      <c r="E253" t="s">
        <v>72</v>
      </c>
      <c r="F253" t="s">
        <v>14</v>
      </c>
      <c r="G253" t="s">
        <v>13</v>
      </c>
      <c r="J253" t="s">
        <v>61</v>
      </c>
    </row>
    <row r="254" spans="1:10">
      <c r="A254">
        <v>12100237</v>
      </c>
      <c r="B254">
        <f t="shared" si="3"/>
        <v>13000252</v>
      </c>
      <c r="C254" t="s">
        <v>73</v>
      </c>
      <c r="D254" s="17" t="s">
        <v>100</v>
      </c>
      <c r="E254" t="s">
        <v>75</v>
      </c>
      <c r="F254" t="s">
        <v>14</v>
      </c>
      <c r="G254" t="s">
        <v>13</v>
      </c>
      <c r="J254" t="s">
        <v>61</v>
      </c>
    </row>
    <row r="255" spans="1:10">
      <c r="A255" s="26">
        <v>12100237</v>
      </c>
      <c r="B255">
        <f t="shared" si="3"/>
        <v>13000253</v>
      </c>
      <c r="C255" t="s">
        <v>203</v>
      </c>
      <c r="D255" s="17" t="s">
        <v>247</v>
      </c>
      <c r="E255" t="s">
        <v>205</v>
      </c>
      <c r="F255" t="s">
        <v>14</v>
      </c>
      <c r="G255" t="s">
        <v>13</v>
      </c>
      <c r="J255" t="s">
        <v>61</v>
      </c>
    </row>
    <row r="256" spans="1:10">
      <c r="A256">
        <v>12100237</v>
      </c>
      <c r="B256">
        <f t="shared" si="3"/>
        <v>13000254</v>
      </c>
      <c r="C256" t="s">
        <v>206</v>
      </c>
      <c r="D256" s="17" t="s">
        <v>207</v>
      </c>
      <c r="E256" t="s">
        <v>208</v>
      </c>
      <c r="F256" t="s">
        <v>14</v>
      </c>
      <c r="G256" t="s">
        <v>13</v>
      </c>
      <c r="J256" t="s">
        <v>61</v>
      </c>
    </row>
    <row r="257" spans="1:10">
      <c r="A257">
        <v>12100237</v>
      </c>
      <c r="B257">
        <f t="shared" si="3"/>
        <v>13000255</v>
      </c>
      <c r="C257" t="s">
        <v>209</v>
      </c>
      <c r="D257" s="17" t="s">
        <v>248</v>
      </c>
      <c r="E257" t="s">
        <v>211</v>
      </c>
      <c r="F257" t="s">
        <v>14</v>
      </c>
      <c r="G257" t="s">
        <v>13</v>
      </c>
      <c r="J257" t="s">
        <v>61</v>
      </c>
    </row>
    <row r="258" spans="1:10">
      <c r="A258">
        <v>12100237</v>
      </c>
      <c r="B258">
        <f t="shared" si="3"/>
        <v>13000256</v>
      </c>
      <c r="C258" t="s">
        <v>212</v>
      </c>
      <c r="D258" s="17" t="s">
        <v>249</v>
      </c>
      <c r="E258" t="s">
        <v>214</v>
      </c>
      <c r="F258" t="s">
        <v>14</v>
      </c>
      <c r="G258" t="s">
        <v>13</v>
      </c>
      <c r="J258" t="s">
        <v>61</v>
      </c>
    </row>
    <row r="259" spans="1:10">
      <c r="A259">
        <v>12100237</v>
      </c>
      <c r="B259">
        <f t="shared" ref="B259:B322" si="4">B258+1</f>
        <v>13000257</v>
      </c>
      <c r="C259" t="s">
        <v>215</v>
      </c>
      <c r="D259" s="17" t="s">
        <v>250</v>
      </c>
      <c r="E259" t="s">
        <v>217</v>
      </c>
      <c r="F259" t="s">
        <v>14</v>
      </c>
      <c r="G259" t="s">
        <v>13</v>
      </c>
      <c r="J259" t="s">
        <v>61</v>
      </c>
    </row>
    <row r="260" spans="1:10">
      <c r="A260">
        <v>12100237</v>
      </c>
      <c r="B260">
        <f t="shared" si="4"/>
        <v>13000258</v>
      </c>
      <c r="C260" t="s">
        <v>218</v>
      </c>
      <c r="D260" s="17" t="s">
        <v>251</v>
      </c>
      <c r="E260" t="s">
        <v>220</v>
      </c>
      <c r="F260" t="s">
        <v>14</v>
      </c>
      <c r="G260" t="s">
        <v>13</v>
      </c>
      <c r="J260" t="s">
        <v>61</v>
      </c>
    </row>
    <row r="261" spans="1:10">
      <c r="A261">
        <v>12100237</v>
      </c>
      <c r="B261">
        <f t="shared" si="4"/>
        <v>13000259</v>
      </c>
      <c r="C261" t="s">
        <v>221</v>
      </c>
      <c r="D261" s="17" t="s">
        <v>222</v>
      </c>
      <c r="E261" t="s">
        <v>223</v>
      </c>
      <c r="F261" t="s">
        <v>14</v>
      </c>
      <c r="G261" t="s">
        <v>13</v>
      </c>
      <c r="J261" t="s">
        <v>61</v>
      </c>
    </row>
    <row r="262" spans="1:10">
      <c r="A262">
        <v>12100237</v>
      </c>
      <c r="B262">
        <f t="shared" si="4"/>
        <v>13000260</v>
      </c>
      <c r="C262" t="s">
        <v>224</v>
      </c>
      <c r="D262" s="17" t="s">
        <v>252</v>
      </c>
      <c r="E262" t="s">
        <v>226</v>
      </c>
      <c r="F262" t="s">
        <v>14</v>
      </c>
      <c r="G262" t="s">
        <v>13</v>
      </c>
      <c r="J262" t="s">
        <v>61</v>
      </c>
    </row>
    <row r="263" spans="1:10">
      <c r="A263">
        <v>12100237</v>
      </c>
      <c r="B263">
        <f t="shared" si="4"/>
        <v>13000261</v>
      </c>
      <c r="C263" t="s">
        <v>227</v>
      </c>
      <c r="D263" s="17" t="s">
        <v>246</v>
      </c>
      <c r="E263" t="s">
        <v>229</v>
      </c>
      <c r="F263" t="s">
        <v>14</v>
      </c>
      <c r="G263" t="s">
        <v>13</v>
      </c>
      <c r="J263" t="s">
        <v>61</v>
      </c>
    </row>
    <row r="264" spans="1:10">
      <c r="A264">
        <v>12100237</v>
      </c>
      <c r="B264">
        <f t="shared" si="4"/>
        <v>13000262</v>
      </c>
      <c r="C264" t="s">
        <v>230</v>
      </c>
      <c r="D264" s="17" t="s">
        <v>16</v>
      </c>
      <c r="E264" t="s">
        <v>231</v>
      </c>
      <c r="F264" t="s">
        <v>14</v>
      </c>
      <c r="G264" t="s">
        <v>13</v>
      </c>
      <c r="J264" t="s">
        <v>61</v>
      </c>
    </row>
    <row r="265" spans="1:10">
      <c r="A265" s="35">
        <v>12100237</v>
      </c>
      <c r="B265" s="35">
        <f t="shared" si="4"/>
        <v>13000263</v>
      </c>
      <c r="C265" s="35" t="s">
        <v>65</v>
      </c>
      <c r="D265" s="37" t="s">
        <v>333</v>
      </c>
      <c r="E265" s="35" t="s">
        <v>300</v>
      </c>
      <c r="F265" s="35" t="s">
        <v>296</v>
      </c>
      <c r="G265" s="35" t="s">
        <v>297</v>
      </c>
      <c r="H265" s="35"/>
      <c r="I265" s="35"/>
      <c r="J265" s="35" t="s">
        <v>61</v>
      </c>
    </row>
    <row r="266" spans="1:10">
      <c r="A266">
        <v>12100237</v>
      </c>
      <c r="B266">
        <f t="shared" si="4"/>
        <v>13000264</v>
      </c>
      <c r="C266" t="s">
        <v>67</v>
      </c>
      <c r="D266" s="17" t="s">
        <v>98</v>
      </c>
      <c r="E266" t="s">
        <v>301</v>
      </c>
      <c r="F266" t="s">
        <v>296</v>
      </c>
      <c r="G266" t="s">
        <v>297</v>
      </c>
      <c r="J266" t="s">
        <v>61</v>
      </c>
    </row>
    <row r="267" spans="1:10">
      <c r="A267">
        <v>12100237</v>
      </c>
      <c r="B267">
        <f t="shared" si="4"/>
        <v>13000265</v>
      </c>
      <c r="C267" t="s">
        <v>70</v>
      </c>
      <c r="D267" s="17" t="s">
        <v>334</v>
      </c>
      <c r="E267" t="s">
        <v>72</v>
      </c>
      <c r="F267" t="s">
        <v>296</v>
      </c>
      <c r="G267" t="s">
        <v>297</v>
      </c>
      <c r="J267" t="s">
        <v>61</v>
      </c>
    </row>
    <row r="268" spans="1:10">
      <c r="A268">
        <v>12100237</v>
      </c>
      <c r="B268">
        <f t="shared" si="4"/>
        <v>13000266</v>
      </c>
      <c r="C268" t="s">
        <v>73</v>
      </c>
      <c r="D268" s="17" t="s">
        <v>335</v>
      </c>
      <c r="E268" t="s">
        <v>304</v>
      </c>
      <c r="F268" t="s">
        <v>296</v>
      </c>
      <c r="G268" t="s">
        <v>297</v>
      </c>
      <c r="J268" t="s">
        <v>61</v>
      </c>
    </row>
    <row r="269" spans="1:10">
      <c r="A269" s="35">
        <v>12100237</v>
      </c>
      <c r="B269">
        <f t="shared" si="4"/>
        <v>13000267</v>
      </c>
      <c r="C269" t="s">
        <v>203</v>
      </c>
      <c r="D269" s="17" t="s">
        <v>526</v>
      </c>
      <c r="E269" t="s">
        <v>494</v>
      </c>
      <c r="F269" t="s">
        <v>296</v>
      </c>
      <c r="G269" t="s">
        <v>297</v>
      </c>
      <c r="J269" t="s">
        <v>61</v>
      </c>
    </row>
    <row r="270" spans="1:10">
      <c r="A270">
        <v>12100237</v>
      </c>
      <c r="B270">
        <f t="shared" si="4"/>
        <v>13000268</v>
      </c>
      <c r="C270" t="s">
        <v>206</v>
      </c>
      <c r="D270" s="17" t="s">
        <v>495</v>
      </c>
      <c r="E270" t="s">
        <v>496</v>
      </c>
      <c r="F270" t="s">
        <v>296</v>
      </c>
      <c r="G270" t="s">
        <v>297</v>
      </c>
      <c r="J270" t="s">
        <v>61</v>
      </c>
    </row>
    <row r="271" spans="1:10">
      <c r="A271">
        <v>12100237</v>
      </c>
      <c r="B271">
        <f t="shared" si="4"/>
        <v>13000269</v>
      </c>
      <c r="C271" t="s">
        <v>209</v>
      </c>
      <c r="D271" s="17" t="s">
        <v>527</v>
      </c>
      <c r="E271" t="s">
        <v>498</v>
      </c>
      <c r="F271" t="s">
        <v>296</v>
      </c>
      <c r="G271" t="s">
        <v>297</v>
      </c>
      <c r="J271" t="s">
        <v>61</v>
      </c>
    </row>
    <row r="272" spans="1:10">
      <c r="A272">
        <v>12100237</v>
      </c>
      <c r="B272">
        <f t="shared" si="4"/>
        <v>13000270</v>
      </c>
      <c r="C272" t="s">
        <v>212</v>
      </c>
      <c r="D272" s="17" t="s">
        <v>528</v>
      </c>
      <c r="E272" t="s">
        <v>500</v>
      </c>
      <c r="F272" t="s">
        <v>296</v>
      </c>
      <c r="G272" t="s">
        <v>297</v>
      </c>
      <c r="J272" t="s">
        <v>61</v>
      </c>
    </row>
    <row r="273" spans="1:10">
      <c r="A273">
        <v>12100237</v>
      </c>
      <c r="B273">
        <f t="shared" si="4"/>
        <v>13000271</v>
      </c>
      <c r="C273" t="s">
        <v>215</v>
      </c>
      <c r="D273" s="17" t="s">
        <v>529</v>
      </c>
      <c r="E273" t="s">
        <v>502</v>
      </c>
      <c r="F273" t="s">
        <v>296</v>
      </c>
      <c r="G273" t="s">
        <v>297</v>
      </c>
      <c r="J273" t="s">
        <v>61</v>
      </c>
    </row>
    <row r="274" spans="1:10">
      <c r="A274">
        <v>12100237</v>
      </c>
      <c r="B274">
        <f t="shared" si="4"/>
        <v>13000272</v>
      </c>
      <c r="C274" t="s">
        <v>218</v>
      </c>
      <c r="D274" s="17" t="s">
        <v>530</v>
      </c>
      <c r="E274" t="s">
        <v>504</v>
      </c>
      <c r="F274" t="s">
        <v>296</v>
      </c>
      <c r="G274" t="s">
        <v>297</v>
      </c>
      <c r="J274" t="s">
        <v>61</v>
      </c>
    </row>
    <row r="275" spans="1:10">
      <c r="A275">
        <v>12100237</v>
      </c>
      <c r="B275">
        <f t="shared" si="4"/>
        <v>13000273</v>
      </c>
      <c r="C275" t="s">
        <v>221</v>
      </c>
      <c r="D275" s="17" t="s">
        <v>505</v>
      </c>
      <c r="E275" t="s">
        <v>506</v>
      </c>
      <c r="F275" t="s">
        <v>296</v>
      </c>
      <c r="G275" t="s">
        <v>297</v>
      </c>
      <c r="J275" t="s">
        <v>61</v>
      </c>
    </row>
    <row r="276" spans="1:10">
      <c r="A276">
        <v>12100237</v>
      </c>
      <c r="B276">
        <f t="shared" si="4"/>
        <v>13000274</v>
      </c>
      <c r="C276" t="s">
        <v>224</v>
      </c>
      <c r="D276" s="17" t="s">
        <v>531</v>
      </c>
      <c r="E276" t="s">
        <v>507</v>
      </c>
      <c r="F276" t="s">
        <v>296</v>
      </c>
      <c r="G276" t="s">
        <v>297</v>
      </c>
      <c r="J276" t="s">
        <v>61</v>
      </c>
    </row>
    <row r="277" spans="1:10">
      <c r="A277">
        <v>12100237</v>
      </c>
      <c r="B277">
        <f t="shared" si="4"/>
        <v>13000275</v>
      </c>
      <c r="C277" t="s">
        <v>227</v>
      </c>
      <c r="D277" s="17" t="s">
        <v>525</v>
      </c>
      <c r="E277" t="s">
        <v>509</v>
      </c>
      <c r="F277" t="s">
        <v>296</v>
      </c>
      <c r="G277" t="s">
        <v>297</v>
      </c>
      <c r="J277" t="s">
        <v>61</v>
      </c>
    </row>
    <row r="278" spans="1:10">
      <c r="A278">
        <v>12100237</v>
      </c>
      <c r="B278">
        <f t="shared" si="4"/>
        <v>13000276</v>
      </c>
      <c r="C278" t="s">
        <v>230</v>
      </c>
      <c r="D278" s="17" t="s">
        <v>510</v>
      </c>
      <c r="E278" t="s">
        <v>511</v>
      </c>
      <c r="F278" t="s">
        <v>296</v>
      </c>
      <c r="G278" t="s">
        <v>297</v>
      </c>
      <c r="J278" t="s">
        <v>61</v>
      </c>
    </row>
    <row r="279" spans="1:10">
      <c r="A279" s="39">
        <v>12100237</v>
      </c>
      <c r="B279" s="39">
        <f t="shared" si="4"/>
        <v>13000277</v>
      </c>
      <c r="C279" s="39" t="s">
        <v>65</v>
      </c>
      <c r="D279" s="41" t="s">
        <v>596</v>
      </c>
      <c r="E279" s="39" t="s">
        <v>577</v>
      </c>
      <c r="F279" s="39" t="s">
        <v>575</v>
      </c>
      <c r="G279" s="39" t="s">
        <v>576</v>
      </c>
      <c r="H279" s="39"/>
      <c r="I279" s="39"/>
      <c r="J279" s="39" t="s">
        <v>61</v>
      </c>
    </row>
    <row r="280" spans="1:10">
      <c r="A280">
        <v>12100237</v>
      </c>
      <c r="B280">
        <f t="shared" si="4"/>
        <v>13000278</v>
      </c>
      <c r="C280" t="s">
        <v>67</v>
      </c>
      <c r="D280" s="17" t="s">
        <v>98</v>
      </c>
      <c r="E280" t="s">
        <v>578</v>
      </c>
      <c r="F280" t="s">
        <v>575</v>
      </c>
      <c r="G280" t="s">
        <v>576</v>
      </c>
      <c r="J280" t="s">
        <v>61</v>
      </c>
    </row>
    <row r="281" spans="1:10">
      <c r="A281">
        <v>12100237</v>
      </c>
      <c r="B281">
        <f t="shared" si="4"/>
        <v>13000279</v>
      </c>
      <c r="C281" t="s">
        <v>70</v>
      </c>
      <c r="D281" s="17" t="s">
        <v>597</v>
      </c>
      <c r="E281" t="s">
        <v>580</v>
      </c>
      <c r="F281" t="s">
        <v>575</v>
      </c>
      <c r="G281" t="s">
        <v>576</v>
      </c>
      <c r="J281" t="s">
        <v>61</v>
      </c>
    </row>
    <row r="282" spans="1:10">
      <c r="A282">
        <v>12100237</v>
      </c>
      <c r="B282">
        <f t="shared" si="4"/>
        <v>13000280</v>
      </c>
      <c r="C282" t="s">
        <v>73</v>
      </c>
      <c r="D282" s="17" t="s">
        <v>598</v>
      </c>
      <c r="E282" t="s">
        <v>582</v>
      </c>
      <c r="F282" t="s">
        <v>575</v>
      </c>
      <c r="G282" t="s">
        <v>576</v>
      </c>
      <c r="J282" t="s">
        <v>61</v>
      </c>
    </row>
    <row r="283" spans="1:10">
      <c r="A283" s="39">
        <v>12100237</v>
      </c>
      <c r="B283">
        <f t="shared" si="4"/>
        <v>13000281</v>
      </c>
      <c r="C283" t="s">
        <v>203</v>
      </c>
      <c r="D283" s="17" t="s">
        <v>703</v>
      </c>
      <c r="E283" t="s">
        <v>670</v>
      </c>
      <c r="F283" t="s">
        <v>575</v>
      </c>
      <c r="G283" t="s">
        <v>576</v>
      </c>
      <c r="J283" t="s">
        <v>61</v>
      </c>
    </row>
    <row r="284" spans="1:10">
      <c r="A284">
        <v>12100237</v>
      </c>
      <c r="B284">
        <f t="shared" si="4"/>
        <v>13000282</v>
      </c>
      <c r="C284" t="s">
        <v>206</v>
      </c>
      <c r="D284" s="17" t="s">
        <v>671</v>
      </c>
      <c r="E284" t="s">
        <v>672</v>
      </c>
      <c r="F284" t="s">
        <v>575</v>
      </c>
      <c r="G284" t="s">
        <v>576</v>
      </c>
      <c r="J284" t="s">
        <v>61</v>
      </c>
    </row>
    <row r="285" spans="1:10">
      <c r="A285">
        <v>12100237</v>
      </c>
      <c r="B285">
        <f t="shared" si="4"/>
        <v>13000283</v>
      </c>
      <c r="C285" t="s">
        <v>209</v>
      </c>
      <c r="D285" s="17" t="s">
        <v>704</v>
      </c>
      <c r="E285" t="s">
        <v>674</v>
      </c>
      <c r="F285" t="s">
        <v>575</v>
      </c>
      <c r="G285" t="s">
        <v>576</v>
      </c>
      <c r="J285" t="s">
        <v>61</v>
      </c>
    </row>
    <row r="286" spans="1:10">
      <c r="A286">
        <v>12100237</v>
      </c>
      <c r="B286">
        <f t="shared" si="4"/>
        <v>13000284</v>
      </c>
      <c r="C286" t="s">
        <v>212</v>
      </c>
      <c r="D286" s="17" t="s">
        <v>705</v>
      </c>
      <c r="E286" t="s">
        <v>676</v>
      </c>
      <c r="F286" t="s">
        <v>575</v>
      </c>
      <c r="G286" t="s">
        <v>576</v>
      </c>
      <c r="J286" t="s">
        <v>61</v>
      </c>
    </row>
    <row r="287" spans="1:10">
      <c r="A287">
        <v>12100237</v>
      </c>
      <c r="B287">
        <f t="shared" si="4"/>
        <v>13000285</v>
      </c>
      <c r="C287" t="s">
        <v>215</v>
      </c>
      <c r="D287" s="17" t="s">
        <v>706</v>
      </c>
      <c r="E287" t="s">
        <v>678</v>
      </c>
      <c r="F287" t="s">
        <v>575</v>
      </c>
      <c r="G287" t="s">
        <v>576</v>
      </c>
      <c r="J287" t="s">
        <v>61</v>
      </c>
    </row>
    <row r="288" spans="1:10">
      <c r="A288">
        <v>12100237</v>
      </c>
      <c r="B288">
        <f t="shared" si="4"/>
        <v>13000286</v>
      </c>
      <c r="C288" t="s">
        <v>218</v>
      </c>
      <c r="D288" s="17" t="s">
        <v>707</v>
      </c>
      <c r="E288" t="s">
        <v>680</v>
      </c>
      <c r="F288" t="s">
        <v>575</v>
      </c>
      <c r="G288" t="s">
        <v>576</v>
      </c>
      <c r="J288" t="s">
        <v>61</v>
      </c>
    </row>
    <row r="289" spans="1:10">
      <c r="A289">
        <v>12100237</v>
      </c>
      <c r="B289">
        <f t="shared" si="4"/>
        <v>13000287</v>
      </c>
      <c r="C289" t="s">
        <v>221</v>
      </c>
      <c r="D289" s="17" t="s">
        <v>681</v>
      </c>
      <c r="E289" t="s">
        <v>682</v>
      </c>
      <c r="F289" t="s">
        <v>575</v>
      </c>
      <c r="G289" t="s">
        <v>576</v>
      </c>
      <c r="J289" t="s">
        <v>61</v>
      </c>
    </row>
    <row r="290" spans="1:10">
      <c r="A290">
        <v>12100237</v>
      </c>
      <c r="B290">
        <f t="shared" si="4"/>
        <v>13000288</v>
      </c>
      <c r="C290" t="s">
        <v>224</v>
      </c>
      <c r="D290" s="17" t="s">
        <v>708</v>
      </c>
      <c r="E290" t="s">
        <v>683</v>
      </c>
      <c r="F290" t="s">
        <v>575</v>
      </c>
      <c r="G290" t="s">
        <v>576</v>
      </c>
      <c r="J290" t="s">
        <v>61</v>
      </c>
    </row>
    <row r="291" spans="1:10">
      <c r="A291">
        <v>12100237</v>
      </c>
      <c r="B291">
        <f t="shared" si="4"/>
        <v>13000289</v>
      </c>
      <c r="C291" t="s">
        <v>227</v>
      </c>
      <c r="D291" s="17" t="s">
        <v>702</v>
      </c>
      <c r="E291" t="s">
        <v>685</v>
      </c>
      <c r="F291" t="s">
        <v>575</v>
      </c>
      <c r="G291" t="s">
        <v>576</v>
      </c>
      <c r="J291" t="s">
        <v>61</v>
      </c>
    </row>
    <row r="292" spans="1:10">
      <c r="A292">
        <v>12100237</v>
      </c>
      <c r="B292">
        <f t="shared" si="4"/>
        <v>13000290</v>
      </c>
      <c r="C292" t="s">
        <v>230</v>
      </c>
      <c r="D292" s="17" t="s">
        <v>686</v>
      </c>
      <c r="E292" t="s">
        <v>687</v>
      </c>
      <c r="F292" t="s">
        <v>575</v>
      </c>
      <c r="G292" t="s">
        <v>576</v>
      </c>
      <c r="J292" t="s">
        <v>61</v>
      </c>
    </row>
    <row r="293" spans="1:10">
      <c r="A293">
        <v>12100237</v>
      </c>
      <c r="B293">
        <f t="shared" si="4"/>
        <v>13000291</v>
      </c>
      <c r="C293" t="s">
        <v>824</v>
      </c>
      <c r="D293" t="s">
        <v>845</v>
      </c>
      <c r="E293" t="s">
        <v>826</v>
      </c>
      <c r="F293" t="s">
        <v>296</v>
      </c>
      <c r="G293" t="s">
        <v>297</v>
      </c>
      <c r="J293" t="s">
        <v>61</v>
      </c>
    </row>
    <row r="294" spans="1:10">
      <c r="A294">
        <v>12100237</v>
      </c>
      <c r="B294">
        <f t="shared" si="4"/>
        <v>13000292</v>
      </c>
      <c r="C294" t="s">
        <v>824</v>
      </c>
      <c r="D294" t="s">
        <v>846</v>
      </c>
      <c r="E294" t="s">
        <v>828</v>
      </c>
      <c r="F294" t="s">
        <v>575</v>
      </c>
      <c r="G294" t="s">
        <v>576</v>
      </c>
      <c r="J294" t="s">
        <v>61</v>
      </c>
    </row>
    <row r="295" spans="1:10">
      <c r="A295">
        <v>12100237</v>
      </c>
      <c r="B295">
        <f t="shared" si="4"/>
        <v>13000293</v>
      </c>
      <c r="C295" t="s">
        <v>824</v>
      </c>
      <c r="D295" t="s">
        <v>846</v>
      </c>
      <c r="E295" t="s">
        <v>829</v>
      </c>
      <c r="F295" t="s">
        <v>14</v>
      </c>
      <c r="G295" t="s">
        <v>13</v>
      </c>
      <c r="J295" t="s">
        <v>61</v>
      </c>
    </row>
    <row r="296" spans="1:10">
      <c r="A296">
        <v>12100237</v>
      </c>
      <c r="B296">
        <f t="shared" si="4"/>
        <v>13000294</v>
      </c>
      <c r="C296" t="s">
        <v>819</v>
      </c>
      <c r="D296" t="s">
        <v>847</v>
      </c>
      <c r="E296" t="s">
        <v>838</v>
      </c>
      <c r="F296" t="s">
        <v>296</v>
      </c>
      <c r="G296" t="s">
        <v>297</v>
      </c>
      <c r="J296" t="s">
        <v>61</v>
      </c>
    </row>
    <row r="297" spans="1:10">
      <c r="A297">
        <v>12100237</v>
      </c>
      <c r="B297">
        <f t="shared" si="4"/>
        <v>13000295</v>
      </c>
      <c r="C297" t="s">
        <v>819</v>
      </c>
      <c r="D297" t="s">
        <v>848</v>
      </c>
      <c r="E297" t="s">
        <v>823</v>
      </c>
      <c r="F297" t="s">
        <v>575</v>
      </c>
      <c r="G297" t="s">
        <v>576</v>
      </c>
      <c r="J297" t="s">
        <v>61</v>
      </c>
    </row>
    <row r="298" spans="1:10">
      <c r="A298">
        <v>12100237</v>
      </c>
      <c r="B298">
        <f t="shared" si="4"/>
        <v>13000296</v>
      </c>
      <c r="C298" t="s">
        <v>819</v>
      </c>
      <c r="D298" t="s">
        <v>848</v>
      </c>
      <c r="E298" t="s">
        <v>821</v>
      </c>
      <c r="F298" t="s">
        <v>14</v>
      </c>
      <c r="G298" t="s">
        <v>13</v>
      </c>
      <c r="J298" t="s">
        <v>61</v>
      </c>
    </row>
    <row r="299" spans="1:10">
      <c r="A299">
        <v>12100237</v>
      </c>
      <c r="B299">
        <f t="shared" si="4"/>
        <v>13000297</v>
      </c>
      <c r="C299" t="s">
        <v>830</v>
      </c>
      <c r="D299" t="s">
        <v>849</v>
      </c>
      <c r="E299" t="s">
        <v>834</v>
      </c>
      <c r="F299" t="s">
        <v>296</v>
      </c>
      <c r="G299" t="s">
        <v>297</v>
      </c>
      <c r="J299" t="s">
        <v>61</v>
      </c>
    </row>
    <row r="300" spans="1:10">
      <c r="A300">
        <v>12100237</v>
      </c>
      <c r="B300">
        <f t="shared" si="4"/>
        <v>13000298</v>
      </c>
      <c r="C300" t="s">
        <v>830</v>
      </c>
      <c r="D300" t="s">
        <v>850</v>
      </c>
      <c r="E300" t="s">
        <v>836</v>
      </c>
      <c r="F300" t="s">
        <v>14</v>
      </c>
      <c r="G300" t="s">
        <v>13</v>
      </c>
      <c r="J300" t="s">
        <v>61</v>
      </c>
    </row>
    <row r="301" spans="1:10">
      <c r="A301">
        <v>12100237</v>
      </c>
      <c r="B301">
        <f t="shared" si="4"/>
        <v>13000299</v>
      </c>
      <c r="C301" t="s">
        <v>830</v>
      </c>
      <c r="D301" t="s">
        <v>851</v>
      </c>
      <c r="E301" t="s">
        <v>832</v>
      </c>
      <c r="F301" t="s">
        <v>575</v>
      </c>
      <c r="G301" t="s">
        <v>576</v>
      </c>
      <c r="J301" t="s">
        <v>61</v>
      </c>
    </row>
    <row r="302" spans="1:10">
      <c r="A302">
        <v>12100238</v>
      </c>
      <c r="B302">
        <f t="shared" si="4"/>
        <v>13000300</v>
      </c>
      <c r="C302" t="s">
        <v>76</v>
      </c>
      <c r="D302" s="30">
        <v>4832971</v>
      </c>
      <c r="E302" t="s">
        <v>77</v>
      </c>
      <c r="F302" t="s">
        <v>14</v>
      </c>
      <c r="G302" t="s">
        <v>13</v>
      </c>
      <c r="J302" t="s">
        <v>61</v>
      </c>
    </row>
    <row r="303" spans="1:10">
      <c r="A303">
        <v>12100238</v>
      </c>
      <c r="B303">
        <f t="shared" si="4"/>
        <v>13000301</v>
      </c>
      <c r="C303" t="s">
        <v>78</v>
      </c>
      <c r="D303" s="17" t="s">
        <v>79</v>
      </c>
      <c r="E303" t="s">
        <v>80</v>
      </c>
      <c r="F303" t="s">
        <v>14</v>
      </c>
      <c r="G303" t="s">
        <v>13</v>
      </c>
      <c r="J303" t="s">
        <v>61</v>
      </c>
    </row>
    <row r="304" spans="1:10">
      <c r="A304">
        <v>12100238</v>
      </c>
      <c r="B304">
        <f t="shared" si="4"/>
        <v>13000302</v>
      </c>
      <c r="C304" t="s">
        <v>81</v>
      </c>
      <c r="D304" s="17" t="s">
        <v>101</v>
      </c>
      <c r="E304" t="s">
        <v>83</v>
      </c>
      <c r="F304" t="s">
        <v>14</v>
      </c>
      <c r="G304" t="s">
        <v>13</v>
      </c>
      <c r="J304" t="s">
        <v>61</v>
      </c>
    </row>
    <row r="305" spans="1:10">
      <c r="A305">
        <v>12100238</v>
      </c>
      <c r="B305">
        <f t="shared" si="4"/>
        <v>13000303</v>
      </c>
      <c r="C305" t="s">
        <v>76</v>
      </c>
      <c r="D305" s="30" t="s">
        <v>336</v>
      </c>
      <c r="E305" t="s">
        <v>77</v>
      </c>
      <c r="F305" t="s">
        <v>296</v>
      </c>
      <c r="G305" t="s">
        <v>297</v>
      </c>
      <c r="J305" t="s">
        <v>61</v>
      </c>
    </row>
    <row r="306" spans="1:10">
      <c r="A306">
        <v>12100238</v>
      </c>
      <c r="B306">
        <f t="shared" si="4"/>
        <v>13000304</v>
      </c>
      <c r="C306" t="s">
        <v>78</v>
      </c>
      <c r="D306" s="30" t="s">
        <v>306</v>
      </c>
      <c r="E306" t="s">
        <v>307</v>
      </c>
      <c r="F306" t="s">
        <v>296</v>
      </c>
      <c r="G306" t="s">
        <v>297</v>
      </c>
      <c r="J306" t="s">
        <v>61</v>
      </c>
    </row>
    <row r="307" spans="1:10">
      <c r="A307">
        <v>12100238</v>
      </c>
      <c r="B307">
        <f t="shared" si="4"/>
        <v>13000305</v>
      </c>
      <c r="C307" t="s">
        <v>81</v>
      </c>
      <c r="D307" s="17" t="s">
        <v>337</v>
      </c>
      <c r="E307" t="s">
        <v>309</v>
      </c>
      <c r="F307" t="s">
        <v>296</v>
      </c>
      <c r="G307" t="s">
        <v>297</v>
      </c>
      <c r="J307" t="s">
        <v>61</v>
      </c>
    </row>
    <row r="308" spans="1:10">
      <c r="A308">
        <v>12100238</v>
      </c>
      <c r="B308">
        <f t="shared" si="4"/>
        <v>13000306</v>
      </c>
      <c r="C308" t="s">
        <v>76</v>
      </c>
      <c r="D308" s="30" t="s">
        <v>336</v>
      </c>
      <c r="E308" t="s">
        <v>77</v>
      </c>
      <c r="F308" t="s">
        <v>575</v>
      </c>
      <c r="G308" t="s">
        <v>576</v>
      </c>
      <c r="J308" t="s">
        <v>61</v>
      </c>
    </row>
    <row r="309" spans="1:10">
      <c r="A309">
        <v>12100238</v>
      </c>
      <c r="B309">
        <f t="shared" si="4"/>
        <v>13000307</v>
      </c>
      <c r="C309" t="s">
        <v>78</v>
      </c>
      <c r="D309" s="17" t="s">
        <v>583</v>
      </c>
      <c r="E309" t="s">
        <v>584</v>
      </c>
      <c r="F309" t="s">
        <v>575</v>
      </c>
      <c r="G309" t="s">
        <v>576</v>
      </c>
      <c r="J309" t="s">
        <v>61</v>
      </c>
    </row>
    <row r="310" spans="1:10">
      <c r="A310">
        <v>12100238</v>
      </c>
      <c r="B310">
        <f t="shared" si="4"/>
        <v>13000308</v>
      </c>
      <c r="C310" t="s">
        <v>81</v>
      </c>
      <c r="D310" s="17" t="s">
        <v>337</v>
      </c>
      <c r="E310" t="s">
        <v>585</v>
      </c>
      <c r="F310" t="s">
        <v>575</v>
      </c>
      <c r="G310" t="s">
        <v>576</v>
      </c>
      <c r="J310" t="s">
        <v>61</v>
      </c>
    </row>
    <row r="311" spans="1:10">
      <c r="A311">
        <v>12100239</v>
      </c>
      <c r="B311">
        <f t="shared" si="4"/>
        <v>13000309</v>
      </c>
      <c r="C311" t="s">
        <v>76</v>
      </c>
      <c r="D311" s="30">
        <v>4832973</v>
      </c>
      <c r="E311" t="s">
        <v>77</v>
      </c>
      <c r="F311" t="s">
        <v>14</v>
      </c>
      <c r="G311" t="s">
        <v>13</v>
      </c>
      <c r="J311" t="s">
        <v>61</v>
      </c>
    </row>
    <row r="312" spans="1:10">
      <c r="A312">
        <v>12100239</v>
      </c>
      <c r="B312">
        <f t="shared" si="4"/>
        <v>13000310</v>
      </c>
      <c r="C312" t="s">
        <v>78</v>
      </c>
      <c r="D312" s="17" t="s">
        <v>86</v>
      </c>
      <c r="E312" t="s">
        <v>80</v>
      </c>
      <c r="F312" t="s">
        <v>14</v>
      </c>
      <c r="G312" t="s">
        <v>13</v>
      </c>
      <c r="J312" t="s">
        <v>61</v>
      </c>
    </row>
    <row r="313" spans="1:10">
      <c r="A313">
        <v>12100239</v>
      </c>
      <c r="B313">
        <f t="shared" si="4"/>
        <v>13000311</v>
      </c>
      <c r="C313" t="s">
        <v>81</v>
      </c>
      <c r="D313" s="17" t="s">
        <v>87</v>
      </c>
      <c r="E313" t="s">
        <v>83</v>
      </c>
      <c r="F313" t="s">
        <v>14</v>
      </c>
      <c r="G313" t="s">
        <v>13</v>
      </c>
      <c r="J313" t="s">
        <v>61</v>
      </c>
    </row>
    <row r="314" spans="1:10">
      <c r="A314">
        <v>12100239</v>
      </c>
      <c r="B314">
        <f t="shared" si="4"/>
        <v>13000312</v>
      </c>
      <c r="C314" t="s">
        <v>76</v>
      </c>
      <c r="D314" s="30" t="s">
        <v>338</v>
      </c>
      <c r="E314" t="s">
        <v>77</v>
      </c>
      <c r="F314" t="s">
        <v>296</v>
      </c>
      <c r="G314" t="s">
        <v>297</v>
      </c>
      <c r="J314" t="s">
        <v>61</v>
      </c>
    </row>
    <row r="315" spans="1:10">
      <c r="A315">
        <v>12100239</v>
      </c>
      <c r="B315">
        <f t="shared" si="4"/>
        <v>13000313</v>
      </c>
      <c r="C315" t="s">
        <v>78</v>
      </c>
      <c r="D315" s="17" t="s">
        <v>314</v>
      </c>
      <c r="E315" t="s">
        <v>307</v>
      </c>
      <c r="F315" t="s">
        <v>296</v>
      </c>
      <c r="G315" t="s">
        <v>297</v>
      </c>
      <c r="J315" t="s">
        <v>61</v>
      </c>
    </row>
    <row r="316" spans="1:10">
      <c r="A316">
        <v>12100239</v>
      </c>
      <c r="B316">
        <f t="shared" si="4"/>
        <v>13000314</v>
      </c>
      <c r="C316" t="s">
        <v>81</v>
      </c>
      <c r="D316" s="17" t="s">
        <v>315</v>
      </c>
      <c r="E316" t="s">
        <v>309</v>
      </c>
      <c r="F316" t="s">
        <v>296</v>
      </c>
      <c r="G316" t="s">
        <v>297</v>
      </c>
      <c r="J316" t="s">
        <v>61</v>
      </c>
    </row>
    <row r="317" spans="1:10">
      <c r="A317">
        <v>12100239</v>
      </c>
      <c r="B317">
        <f t="shared" si="4"/>
        <v>13000315</v>
      </c>
      <c r="C317" t="s">
        <v>76</v>
      </c>
      <c r="D317" s="30" t="s">
        <v>338</v>
      </c>
      <c r="E317" t="s">
        <v>77</v>
      </c>
      <c r="F317" t="s">
        <v>575</v>
      </c>
      <c r="G317" t="s">
        <v>576</v>
      </c>
      <c r="J317" t="s">
        <v>61</v>
      </c>
    </row>
    <row r="318" spans="1:10">
      <c r="A318">
        <v>12100239</v>
      </c>
      <c r="B318">
        <f t="shared" si="4"/>
        <v>13000316</v>
      </c>
      <c r="C318" t="s">
        <v>78</v>
      </c>
      <c r="D318" s="17" t="s">
        <v>587</v>
      </c>
      <c r="E318" t="s">
        <v>584</v>
      </c>
      <c r="F318" t="s">
        <v>575</v>
      </c>
      <c r="G318" t="s">
        <v>576</v>
      </c>
      <c r="J318" t="s">
        <v>61</v>
      </c>
    </row>
    <row r="319" spans="1:10">
      <c r="A319">
        <v>12100239</v>
      </c>
      <c r="B319">
        <f t="shared" si="4"/>
        <v>13000317</v>
      </c>
      <c r="C319" t="s">
        <v>81</v>
      </c>
      <c r="D319" s="17" t="s">
        <v>315</v>
      </c>
      <c r="E319" t="s">
        <v>585</v>
      </c>
      <c r="F319" t="s">
        <v>575</v>
      </c>
      <c r="G319" t="s">
        <v>576</v>
      </c>
      <c r="J319" t="s">
        <v>61</v>
      </c>
    </row>
    <row r="320" spans="1:10">
      <c r="A320">
        <v>12100240</v>
      </c>
      <c r="B320">
        <f t="shared" si="4"/>
        <v>13000318</v>
      </c>
      <c r="C320" t="s">
        <v>76</v>
      </c>
      <c r="D320" s="32">
        <v>4832970</v>
      </c>
      <c r="E320" t="s">
        <v>77</v>
      </c>
      <c r="F320" t="s">
        <v>14</v>
      </c>
      <c r="G320" t="s">
        <v>13</v>
      </c>
      <c r="J320" t="s">
        <v>61</v>
      </c>
    </row>
    <row r="321" spans="1:10">
      <c r="A321">
        <v>12100240</v>
      </c>
      <c r="B321">
        <f t="shared" si="4"/>
        <v>13000319</v>
      </c>
      <c r="C321" t="s">
        <v>78</v>
      </c>
      <c r="D321" s="17" t="s">
        <v>88</v>
      </c>
      <c r="E321" t="s">
        <v>80</v>
      </c>
      <c r="F321" t="s">
        <v>14</v>
      </c>
      <c r="G321" t="s">
        <v>13</v>
      </c>
      <c r="J321" t="s">
        <v>61</v>
      </c>
    </row>
    <row r="322" spans="1:10">
      <c r="A322">
        <v>12100240</v>
      </c>
      <c r="B322">
        <f t="shared" si="4"/>
        <v>13000320</v>
      </c>
      <c r="C322" t="s">
        <v>81</v>
      </c>
      <c r="D322" s="17" t="s">
        <v>102</v>
      </c>
      <c r="E322" t="s">
        <v>83</v>
      </c>
      <c r="F322" t="s">
        <v>14</v>
      </c>
      <c r="G322" t="s">
        <v>13</v>
      </c>
      <c r="J322" t="s">
        <v>61</v>
      </c>
    </row>
    <row r="323" spans="1:10">
      <c r="A323">
        <v>12100240</v>
      </c>
      <c r="B323">
        <f t="shared" ref="B323:B386" si="5">B322+1</f>
        <v>13000321</v>
      </c>
      <c r="C323" t="s">
        <v>76</v>
      </c>
      <c r="D323" s="32" t="s">
        <v>339</v>
      </c>
      <c r="E323" t="s">
        <v>77</v>
      </c>
      <c r="F323" t="s">
        <v>296</v>
      </c>
      <c r="G323" t="s">
        <v>297</v>
      </c>
      <c r="J323" t="s">
        <v>61</v>
      </c>
    </row>
    <row r="324" spans="1:10">
      <c r="A324">
        <v>12100240</v>
      </c>
      <c r="B324">
        <f t="shared" si="5"/>
        <v>13000322</v>
      </c>
      <c r="C324" t="s">
        <v>78</v>
      </c>
      <c r="D324" s="17" t="s">
        <v>317</v>
      </c>
      <c r="E324" t="s">
        <v>307</v>
      </c>
      <c r="F324" t="s">
        <v>296</v>
      </c>
      <c r="G324" t="s">
        <v>297</v>
      </c>
      <c r="J324" t="s">
        <v>61</v>
      </c>
    </row>
    <row r="325" spans="1:10">
      <c r="A325">
        <v>12100240</v>
      </c>
      <c r="B325">
        <f t="shared" si="5"/>
        <v>13000323</v>
      </c>
      <c r="C325" t="s">
        <v>81</v>
      </c>
      <c r="D325" s="17" t="s">
        <v>340</v>
      </c>
      <c r="E325" t="s">
        <v>309</v>
      </c>
      <c r="F325" t="s">
        <v>296</v>
      </c>
      <c r="G325" t="s">
        <v>297</v>
      </c>
      <c r="J325" t="s">
        <v>61</v>
      </c>
    </row>
    <row r="326" spans="1:10">
      <c r="A326">
        <v>12100240</v>
      </c>
      <c r="B326">
        <f t="shared" si="5"/>
        <v>13000324</v>
      </c>
      <c r="C326" t="s">
        <v>76</v>
      </c>
      <c r="D326" s="32" t="s">
        <v>339</v>
      </c>
      <c r="E326" t="s">
        <v>77</v>
      </c>
      <c r="F326" t="s">
        <v>575</v>
      </c>
      <c r="G326" t="s">
        <v>576</v>
      </c>
      <c r="J326" t="s">
        <v>61</v>
      </c>
    </row>
    <row r="327" spans="1:10">
      <c r="A327">
        <v>12100240</v>
      </c>
      <c r="B327">
        <f t="shared" si="5"/>
        <v>13000325</v>
      </c>
      <c r="C327" t="s">
        <v>78</v>
      </c>
      <c r="D327" s="17" t="s">
        <v>588</v>
      </c>
      <c r="E327" t="s">
        <v>584</v>
      </c>
      <c r="F327" t="s">
        <v>575</v>
      </c>
      <c r="G327" t="s">
        <v>576</v>
      </c>
      <c r="J327" t="s">
        <v>61</v>
      </c>
    </row>
    <row r="328" spans="1:10">
      <c r="A328">
        <v>12100240</v>
      </c>
      <c r="B328">
        <f t="shared" si="5"/>
        <v>13000326</v>
      </c>
      <c r="C328" t="s">
        <v>81</v>
      </c>
      <c r="D328" s="17" t="s">
        <v>599</v>
      </c>
      <c r="E328" t="s">
        <v>585</v>
      </c>
      <c r="F328" t="s">
        <v>575</v>
      </c>
      <c r="G328" t="s">
        <v>576</v>
      </c>
      <c r="J328" t="s">
        <v>61</v>
      </c>
    </row>
    <row r="329" spans="1:10">
      <c r="A329" s="26">
        <v>12100241</v>
      </c>
      <c r="B329" s="26">
        <f t="shared" si="5"/>
        <v>13000327</v>
      </c>
      <c r="C329" s="26" t="s">
        <v>65</v>
      </c>
      <c r="D329" s="31" t="s">
        <v>23</v>
      </c>
      <c r="E329" s="26" t="s">
        <v>66</v>
      </c>
      <c r="F329" s="26" t="s">
        <v>14</v>
      </c>
      <c r="G329" s="26" t="s">
        <v>13</v>
      </c>
      <c r="H329" s="26"/>
      <c r="I329" s="26"/>
      <c r="J329" s="26" t="s">
        <v>61</v>
      </c>
    </row>
    <row r="330" spans="1:10">
      <c r="A330">
        <v>12100241</v>
      </c>
      <c r="B330">
        <f t="shared" si="5"/>
        <v>13000328</v>
      </c>
      <c r="C330" t="s">
        <v>67</v>
      </c>
      <c r="D330" s="17" t="s">
        <v>103</v>
      </c>
      <c r="E330" t="s">
        <v>69</v>
      </c>
      <c r="F330" t="s">
        <v>14</v>
      </c>
      <c r="G330" t="s">
        <v>13</v>
      </c>
      <c r="J330" t="s">
        <v>61</v>
      </c>
    </row>
    <row r="331" spans="1:10">
      <c r="A331">
        <v>12100241</v>
      </c>
      <c r="B331">
        <f t="shared" si="5"/>
        <v>13000329</v>
      </c>
      <c r="C331" t="s">
        <v>70</v>
      </c>
      <c r="D331" s="17" t="s">
        <v>104</v>
      </c>
      <c r="E331" t="s">
        <v>72</v>
      </c>
      <c r="F331" t="s">
        <v>14</v>
      </c>
      <c r="G331" t="s">
        <v>13</v>
      </c>
      <c r="J331" t="s">
        <v>61</v>
      </c>
    </row>
    <row r="332" spans="1:10">
      <c r="A332">
        <v>12100241</v>
      </c>
      <c r="B332">
        <f t="shared" si="5"/>
        <v>13000330</v>
      </c>
      <c r="C332" t="s">
        <v>73</v>
      </c>
      <c r="D332" s="17" t="s">
        <v>105</v>
      </c>
      <c r="E332" t="s">
        <v>75</v>
      </c>
      <c r="F332" t="s">
        <v>14</v>
      </c>
      <c r="G332" t="s">
        <v>13</v>
      </c>
      <c r="J332" t="s">
        <v>61</v>
      </c>
    </row>
    <row r="333" spans="1:10">
      <c r="A333" s="26">
        <v>12100241</v>
      </c>
      <c r="B333">
        <f t="shared" si="5"/>
        <v>13000331</v>
      </c>
      <c r="C333" t="s">
        <v>203</v>
      </c>
      <c r="D333" s="17" t="s">
        <v>204</v>
      </c>
      <c r="E333" t="s">
        <v>205</v>
      </c>
      <c r="F333" t="s">
        <v>14</v>
      </c>
      <c r="G333" t="s">
        <v>13</v>
      </c>
      <c r="J333" t="s">
        <v>61</v>
      </c>
    </row>
    <row r="334" spans="1:10">
      <c r="A334">
        <v>12100241</v>
      </c>
      <c r="B334">
        <f t="shared" si="5"/>
        <v>13000332</v>
      </c>
      <c r="C334" t="s">
        <v>206</v>
      </c>
      <c r="D334" s="17" t="s">
        <v>233</v>
      </c>
      <c r="E334" t="s">
        <v>208</v>
      </c>
      <c r="F334" t="s">
        <v>14</v>
      </c>
      <c r="G334" t="s">
        <v>13</v>
      </c>
      <c r="J334" t="s">
        <v>61</v>
      </c>
    </row>
    <row r="335" spans="1:10">
      <c r="A335">
        <v>12100241</v>
      </c>
      <c r="B335">
        <f t="shared" si="5"/>
        <v>13000333</v>
      </c>
      <c r="C335" t="s">
        <v>209</v>
      </c>
      <c r="D335" s="17" t="s">
        <v>253</v>
      </c>
      <c r="E335" t="s">
        <v>211</v>
      </c>
      <c r="F335" t="s">
        <v>14</v>
      </c>
      <c r="G335" t="s">
        <v>13</v>
      </c>
      <c r="J335" t="s">
        <v>61</v>
      </c>
    </row>
    <row r="336" spans="1:10">
      <c r="A336">
        <v>12100241</v>
      </c>
      <c r="B336">
        <f t="shared" si="5"/>
        <v>13000334</v>
      </c>
      <c r="C336" t="s">
        <v>212</v>
      </c>
      <c r="D336" s="17" t="s">
        <v>235</v>
      </c>
      <c r="E336" t="s">
        <v>214</v>
      </c>
      <c r="F336" t="s">
        <v>14</v>
      </c>
      <c r="G336" t="s">
        <v>13</v>
      </c>
      <c r="J336" t="s">
        <v>61</v>
      </c>
    </row>
    <row r="337" spans="1:10">
      <c r="A337">
        <v>12100241</v>
      </c>
      <c r="B337">
        <f t="shared" si="5"/>
        <v>13000335</v>
      </c>
      <c r="C337" t="s">
        <v>215</v>
      </c>
      <c r="D337" s="17" t="s">
        <v>254</v>
      </c>
      <c r="E337" t="s">
        <v>217</v>
      </c>
      <c r="F337" t="s">
        <v>14</v>
      </c>
      <c r="G337" t="s">
        <v>13</v>
      </c>
      <c r="J337" t="s">
        <v>61</v>
      </c>
    </row>
    <row r="338" spans="1:10">
      <c r="A338">
        <v>12100241</v>
      </c>
      <c r="B338">
        <f t="shared" si="5"/>
        <v>13000336</v>
      </c>
      <c r="C338" t="s">
        <v>218</v>
      </c>
      <c r="D338" s="17" t="s">
        <v>255</v>
      </c>
      <c r="E338" t="s">
        <v>220</v>
      </c>
      <c r="F338" t="s">
        <v>14</v>
      </c>
      <c r="G338" t="s">
        <v>13</v>
      </c>
      <c r="J338" t="s">
        <v>61</v>
      </c>
    </row>
    <row r="339" spans="1:10">
      <c r="A339">
        <v>12100241</v>
      </c>
      <c r="B339">
        <f t="shared" si="5"/>
        <v>13000337</v>
      </c>
      <c r="C339" t="s">
        <v>221</v>
      </c>
      <c r="D339" s="17" t="s">
        <v>222</v>
      </c>
      <c r="E339" t="s">
        <v>223</v>
      </c>
      <c r="F339" t="s">
        <v>14</v>
      </c>
      <c r="G339" t="s">
        <v>13</v>
      </c>
      <c r="J339" t="s">
        <v>61</v>
      </c>
    </row>
    <row r="340" spans="1:10">
      <c r="A340">
        <v>12100241</v>
      </c>
      <c r="B340">
        <f t="shared" si="5"/>
        <v>13000338</v>
      </c>
      <c r="C340" t="s">
        <v>224</v>
      </c>
      <c r="D340" s="17" t="s">
        <v>256</v>
      </c>
      <c r="E340" t="s">
        <v>226</v>
      </c>
      <c r="F340" t="s">
        <v>14</v>
      </c>
      <c r="G340" t="s">
        <v>13</v>
      </c>
      <c r="J340" t="s">
        <v>61</v>
      </c>
    </row>
    <row r="341" spans="1:10">
      <c r="A341">
        <v>12100241</v>
      </c>
      <c r="B341">
        <f t="shared" si="5"/>
        <v>13000339</v>
      </c>
      <c r="C341" t="s">
        <v>227</v>
      </c>
      <c r="D341" s="17" t="s">
        <v>228</v>
      </c>
      <c r="E341" t="s">
        <v>229</v>
      </c>
      <c r="F341" t="s">
        <v>14</v>
      </c>
      <c r="G341" t="s">
        <v>13</v>
      </c>
      <c r="J341" t="s">
        <v>61</v>
      </c>
    </row>
    <row r="342" spans="1:10">
      <c r="A342">
        <v>12100241</v>
      </c>
      <c r="B342">
        <f t="shared" si="5"/>
        <v>13000340</v>
      </c>
      <c r="C342" t="s">
        <v>230</v>
      </c>
      <c r="D342" s="17" t="s">
        <v>16</v>
      </c>
      <c r="E342" t="s">
        <v>231</v>
      </c>
      <c r="F342" t="s">
        <v>14</v>
      </c>
      <c r="G342" t="s">
        <v>13</v>
      </c>
      <c r="J342" t="s">
        <v>61</v>
      </c>
    </row>
    <row r="343" spans="1:10">
      <c r="A343" s="35">
        <v>12100241</v>
      </c>
      <c r="B343" s="35">
        <f t="shared" si="5"/>
        <v>13000341</v>
      </c>
      <c r="C343" s="35" t="s">
        <v>65</v>
      </c>
      <c r="D343" s="37" t="s">
        <v>341</v>
      </c>
      <c r="E343" s="35" t="s">
        <v>300</v>
      </c>
      <c r="F343" s="35" t="s">
        <v>296</v>
      </c>
      <c r="G343" s="35" t="s">
        <v>297</v>
      </c>
      <c r="H343" s="35"/>
      <c r="I343" s="35"/>
      <c r="J343" s="35" t="s">
        <v>61</v>
      </c>
    </row>
    <row r="344" spans="1:10">
      <c r="A344">
        <v>12100241</v>
      </c>
      <c r="B344">
        <f t="shared" si="5"/>
        <v>13000342</v>
      </c>
      <c r="C344" t="s">
        <v>67</v>
      </c>
      <c r="D344" s="17" t="s">
        <v>103</v>
      </c>
      <c r="E344" t="s">
        <v>301</v>
      </c>
      <c r="F344" t="s">
        <v>296</v>
      </c>
      <c r="G344" t="s">
        <v>297</v>
      </c>
      <c r="J344" t="s">
        <v>61</v>
      </c>
    </row>
    <row r="345" spans="1:10">
      <c r="A345">
        <v>12100241</v>
      </c>
      <c r="B345">
        <f t="shared" si="5"/>
        <v>13000343</v>
      </c>
      <c r="C345" t="s">
        <v>70</v>
      </c>
      <c r="D345" s="17" t="s">
        <v>342</v>
      </c>
      <c r="E345" t="s">
        <v>72</v>
      </c>
      <c r="F345" t="s">
        <v>296</v>
      </c>
      <c r="G345" t="s">
        <v>297</v>
      </c>
      <c r="J345" t="s">
        <v>61</v>
      </c>
    </row>
    <row r="346" spans="1:10">
      <c r="A346">
        <v>12100241</v>
      </c>
      <c r="B346">
        <f t="shared" si="5"/>
        <v>13000344</v>
      </c>
      <c r="C346" t="s">
        <v>73</v>
      </c>
      <c r="D346" s="17" t="s">
        <v>343</v>
      </c>
      <c r="E346" t="s">
        <v>304</v>
      </c>
      <c r="F346" t="s">
        <v>296</v>
      </c>
      <c r="G346" t="s">
        <v>297</v>
      </c>
      <c r="J346" t="s">
        <v>61</v>
      </c>
    </row>
    <row r="347" spans="1:10">
      <c r="A347" s="35">
        <v>12100241</v>
      </c>
      <c r="B347">
        <f t="shared" si="5"/>
        <v>13000345</v>
      </c>
      <c r="C347" t="s">
        <v>203</v>
      </c>
      <c r="D347" s="17" t="s">
        <v>493</v>
      </c>
      <c r="E347" t="s">
        <v>494</v>
      </c>
      <c r="F347" t="s">
        <v>296</v>
      </c>
      <c r="G347" t="s">
        <v>297</v>
      </c>
      <c r="J347" t="s">
        <v>61</v>
      </c>
    </row>
    <row r="348" spans="1:10">
      <c r="A348">
        <v>12100241</v>
      </c>
      <c r="B348">
        <f t="shared" si="5"/>
        <v>13000346</v>
      </c>
      <c r="C348" t="s">
        <v>206</v>
      </c>
      <c r="D348" s="17" t="s">
        <v>513</v>
      </c>
      <c r="E348" t="s">
        <v>496</v>
      </c>
      <c r="F348" t="s">
        <v>296</v>
      </c>
      <c r="G348" t="s">
        <v>297</v>
      </c>
      <c r="J348" t="s">
        <v>61</v>
      </c>
    </row>
    <row r="349" spans="1:10">
      <c r="A349">
        <v>12100241</v>
      </c>
      <c r="B349">
        <f t="shared" si="5"/>
        <v>13000347</v>
      </c>
      <c r="C349" t="s">
        <v>209</v>
      </c>
      <c r="D349" s="17" t="s">
        <v>532</v>
      </c>
      <c r="E349" t="s">
        <v>498</v>
      </c>
      <c r="F349" t="s">
        <v>296</v>
      </c>
      <c r="G349" t="s">
        <v>297</v>
      </c>
      <c r="J349" t="s">
        <v>61</v>
      </c>
    </row>
    <row r="350" spans="1:10">
      <c r="A350">
        <v>12100241</v>
      </c>
      <c r="B350">
        <f t="shared" si="5"/>
        <v>13000348</v>
      </c>
      <c r="C350" t="s">
        <v>212</v>
      </c>
      <c r="D350" s="17" t="s">
        <v>515</v>
      </c>
      <c r="E350" t="s">
        <v>500</v>
      </c>
      <c r="F350" t="s">
        <v>296</v>
      </c>
      <c r="G350" t="s">
        <v>297</v>
      </c>
      <c r="J350" t="s">
        <v>61</v>
      </c>
    </row>
    <row r="351" spans="1:10">
      <c r="A351">
        <v>12100241</v>
      </c>
      <c r="B351">
        <f t="shared" si="5"/>
        <v>13000349</v>
      </c>
      <c r="C351" t="s">
        <v>215</v>
      </c>
      <c r="D351" s="17" t="s">
        <v>533</v>
      </c>
      <c r="E351" t="s">
        <v>502</v>
      </c>
      <c r="F351" t="s">
        <v>296</v>
      </c>
      <c r="G351" t="s">
        <v>297</v>
      </c>
      <c r="J351" t="s">
        <v>61</v>
      </c>
    </row>
    <row r="352" spans="1:10">
      <c r="A352">
        <v>12100241</v>
      </c>
      <c r="B352">
        <f t="shared" si="5"/>
        <v>13000350</v>
      </c>
      <c r="C352" t="s">
        <v>218</v>
      </c>
      <c r="D352" s="17" t="s">
        <v>534</v>
      </c>
      <c r="E352" t="s">
        <v>504</v>
      </c>
      <c r="F352" t="s">
        <v>296</v>
      </c>
      <c r="G352" t="s">
        <v>297</v>
      </c>
      <c r="J352" t="s">
        <v>61</v>
      </c>
    </row>
    <row r="353" spans="1:10">
      <c r="A353">
        <v>12100241</v>
      </c>
      <c r="B353">
        <f t="shared" si="5"/>
        <v>13000351</v>
      </c>
      <c r="C353" t="s">
        <v>221</v>
      </c>
      <c r="D353" s="17" t="s">
        <v>505</v>
      </c>
      <c r="E353" t="s">
        <v>506</v>
      </c>
      <c r="F353" t="s">
        <v>296</v>
      </c>
      <c r="G353" t="s">
        <v>297</v>
      </c>
      <c r="J353" t="s">
        <v>61</v>
      </c>
    </row>
    <row r="354" spans="1:10">
      <c r="A354">
        <v>12100241</v>
      </c>
      <c r="B354">
        <f t="shared" si="5"/>
        <v>13000352</v>
      </c>
      <c r="C354" t="s">
        <v>224</v>
      </c>
      <c r="D354" s="17" t="s">
        <v>535</v>
      </c>
      <c r="E354" t="s">
        <v>507</v>
      </c>
      <c r="F354" t="s">
        <v>296</v>
      </c>
      <c r="G354" t="s">
        <v>297</v>
      </c>
      <c r="J354" t="s">
        <v>61</v>
      </c>
    </row>
    <row r="355" spans="1:10">
      <c r="A355">
        <v>12100241</v>
      </c>
      <c r="B355">
        <f t="shared" si="5"/>
        <v>13000353</v>
      </c>
      <c r="C355" t="s">
        <v>227</v>
      </c>
      <c r="D355" s="17" t="s">
        <v>508</v>
      </c>
      <c r="E355" t="s">
        <v>509</v>
      </c>
      <c r="F355" t="s">
        <v>296</v>
      </c>
      <c r="G355" t="s">
        <v>297</v>
      </c>
      <c r="J355" t="s">
        <v>61</v>
      </c>
    </row>
    <row r="356" spans="1:10">
      <c r="A356">
        <v>12100241</v>
      </c>
      <c r="B356">
        <f t="shared" si="5"/>
        <v>13000354</v>
      </c>
      <c r="C356" t="s">
        <v>230</v>
      </c>
      <c r="D356" s="17" t="s">
        <v>510</v>
      </c>
      <c r="E356" t="s">
        <v>511</v>
      </c>
      <c r="F356" t="s">
        <v>296</v>
      </c>
      <c r="G356" t="s">
        <v>297</v>
      </c>
      <c r="J356" t="s">
        <v>61</v>
      </c>
    </row>
    <row r="357" spans="1:10">
      <c r="A357" s="39">
        <v>12100241</v>
      </c>
      <c r="B357" s="39">
        <f t="shared" si="5"/>
        <v>13000355</v>
      </c>
      <c r="C357" s="39" t="s">
        <v>65</v>
      </c>
      <c r="D357" s="41" t="s">
        <v>600</v>
      </c>
      <c r="E357" s="39" t="s">
        <v>577</v>
      </c>
      <c r="F357" s="39" t="s">
        <v>575</v>
      </c>
      <c r="G357" s="39" t="s">
        <v>576</v>
      </c>
      <c r="H357" s="39"/>
      <c r="I357" s="39"/>
      <c r="J357" s="39" t="s">
        <v>61</v>
      </c>
    </row>
    <row r="358" spans="1:10">
      <c r="A358">
        <v>12100241</v>
      </c>
      <c r="B358">
        <f t="shared" si="5"/>
        <v>13000356</v>
      </c>
      <c r="C358" t="s">
        <v>67</v>
      </c>
      <c r="D358" s="17" t="s">
        <v>103</v>
      </c>
      <c r="E358" t="s">
        <v>578</v>
      </c>
      <c r="F358" t="s">
        <v>575</v>
      </c>
      <c r="G358" t="s">
        <v>576</v>
      </c>
      <c r="J358" t="s">
        <v>61</v>
      </c>
    </row>
    <row r="359" spans="1:10">
      <c r="A359">
        <v>12100241</v>
      </c>
      <c r="B359">
        <f t="shared" si="5"/>
        <v>13000357</v>
      </c>
      <c r="C359" t="s">
        <v>70</v>
      </c>
      <c r="D359" s="17" t="s">
        <v>601</v>
      </c>
      <c r="E359" t="s">
        <v>580</v>
      </c>
      <c r="F359" t="s">
        <v>575</v>
      </c>
      <c r="G359" t="s">
        <v>576</v>
      </c>
      <c r="J359" t="s">
        <v>61</v>
      </c>
    </row>
    <row r="360" spans="1:10">
      <c r="A360">
        <v>12100241</v>
      </c>
      <c r="B360">
        <f t="shared" si="5"/>
        <v>13000358</v>
      </c>
      <c r="C360" t="s">
        <v>73</v>
      </c>
      <c r="D360" s="17" t="s">
        <v>602</v>
      </c>
      <c r="E360" t="s">
        <v>582</v>
      </c>
      <c r="F360" t="s">
        <v>575</v>
      </c>
      <c r="G360" t="s">
        <v>576</v>
      </c>
      <c r="J360" t="s">
        <v>61</v>
      </c>
    </row>
    <row r="361" spans="1:10">
      <c r="A361" s="39">
        <v>12100241</v>
      </c>
      <c r="B361">
        <f t="shared" si="5"/>
        <v>13000359</v>
      </c>
      <c r="C361" t="s">
        <v>203</v>
      </c>
      <c r="D361" s="17" t="s">
        <v>669</v>
      </c>
      <c r="E361" t="s">
        <v>670</v>
      </c>
      <c r="F361" t="s">
        <v>575</v>
      </c>
      <c r="G361" t="s">
        <v>576</v>
      </c>
      <c r="J361" t="s">
        <v>61</v>
      </c>
    </row>
    <row r="362" spans="1:10">
      <c r="A362">
        <v>12100241</v>
      </c>
      <c r="B362">
        <f t="shared" si="5"/>
        <v>13000360</v>
      </c>
      <c r="C362" t="s">
        <v>206</v>
      </c>
      <c r="D362" s="17" t="s">
        <v>689</v>
      </c>
      <c r="E362" t="s">
        <v>672</v>
      </c>
      <c r="F362" t="s">
        <v>575</v>
      </c>
      <c r="G362" t="s">
        <v>576</v>
      </c>
      <c r="J362" t="s">
        <v>61</v>
      </c>
    </row>
    <row r="363" spans="1:10">
      <c r="A363">
        <v>12100241</v>
      </c>
      <c r="B363">
        <f t="shared" si="5"/>
        <v>13000361</v>
      </c>
      <c r="C363" t="s">
        <v>209</v>
      </c>
      <c r="D363" s="17" t="s">
        <v>709</v>
      </c>
      <c r="E363" t="s">
        <v>674</v>
      </c>
      <c r="F363" t="s">
        <v>575</v>
      </c>
      <c r="G363" t="s">
        <v>576</v>
      </c>
      <c r="J363" t="s">
        <v>61</v>
      </c>
    </row>
    <row r="364" spans="1:10">
      <c r="A364">
        <v>12100241</v>
      </c>
      <c r="B364">
        <f t="shared" si="5"/>
        <v>13000362</v>
      </c>
      <c r="C364" t="s">
        <v>212</v>
      </c>
      <c r="D364" s="17" t="s">
        <v>691</v>
      </c>
      <c r="E364" t="s">
        <v>676</v>
      </c>
      <c r="F364" t="s">
        <v>575</v>
      </c>
      <c r="G364" t="s">
        <v>576</v>
      </c>
      <c r="J364" t="s">
        <v>61</v>
      </c>
    </row>
    <row r="365" spans="1:10">
      <c r="A365">
        <v>12100241</v>
      </c>
      <c r="B365">
        <f t="shared" si="5"/>
        <v>13000363</v>
      </c>
      <c r="C365" t="s">
        <v>215</v>
      </c>
      <c r="D365" s="17" t="s">
        <v>710</v>
      </c>
      <c r="E365" t="s">
        <v>678</v>
      </c>
      <c r="F365" t="s">
        <v>575</v>
      </c>
      <c r="G365" t="s">
        <v>576</v>
      </c>
      <c r="J365" t="s">
        <v>61</v>
      </c>
    </row>
    <row r="366" spans="1:10">
      <c r="A366">
        <v>12100241</v>
      </c>
      <c r="B366">
        <f t="shared" si="5"/>
        <v>13000364</v>
      </c>
      <c r="C366" t="s">
        <v>218</v>
      </c>
      <c r="D366" s="17" t="s">
        <v>711</v>
      </c>
      <c r="E366" t="s">
        <v>680</v>
      </c>
      <c r="F366" t="s">
        <v>575</v>
      </c>
      <c r="G366" t="s">
        <v>576</v>
      </c>
      <c r="J366" t="s">
        <v>61</v>
      </c>
    </row>
    <row r="367" spans="1:10">
      <c r="A367">
        <v>12100241</v>
      </c>
      <c r="B367">
        <f t="shared" si="5"/>
        <v>13000365</v>
      </c>
      <c r="C367" t="s">
        <v>221</v>
      </c>
      <c r="D367" s="17" t="s">
        <v>681</v>
      </c>
      <c r="E367" t="s">
        <v>682</v>
      </c>
      <c r="F367" t="s">
        <v>575</v>
      </c>
      <c r="G367" t="s">
        <v>576</v>
      </c>
      <c r="J367" t="s">
        <v>61</v>
      </c>
    </row>
    <row r="368" spans="1:10">
      <c r="A368">
        <v>12100241</v>
      </c>
      <c r="B368">
        <f t="shared" si="5"/>
        <v>13000366</v>
      </c>
      <c r="C368" t="s">
        <v>224</v>
      </c>
      <c r="D368" s="17" t="s">
        <v>256</v>
      </c>
      <c r="E368" t="s">
        <v>683</v>
      </c>
      <c r="F368" t="s">
        <v>575</v>
      </c>
      <c r="G368" t="s">
        <v>576</v>
      </c>
      <c r="J368" t="s">
        <v>61</v>
      </c>
    </row>
    <row r="369" spans="1:10">
      <c r="A369">
        <v>12100241</v>
      </c>
      <c r="B369">
        <f t="shared" si="5"/>
        <v>13000367</v>
      </c>
      <c r="C369" t="s">
        <v>227</v>
      </c>
      <c r="D369" s="17" t="s">
        <v>684</v>
      </c>
      <c r="E369" t="s">
        <v>685</v>
      </c>
      <c r="F369" t="s">
        <v>575</v>
      </c>
      <c r="G369" t="s">
        <v>576</v>
      </c>
      <c r="J369" t="s">
        <v>61</v>
      </c>
    </row>
    <row r="370" spans="1:10">
      <c r="A370">
        <v>12100241</v>
      </c>
      <c r="B370">
        <f t="shared" si="5"/>
        <v>13000368</v>
      </c>
      <c r="C370" t="s">
        <v>230</v>
      </c>
      <c r="D370" s="17" t="s">
        <v>686</v>
      </c>
      <c r="E370" t="s">
        <v>687</v>
      </c>
      <c r="F370" t="s">
        <v>575</v>
      </c>
      <c r="G370" t="s">
        <v>576</v>
      </c>
      <c r="J370" t="s">
        <v>61</v>
      </c>
    </row>
    <row r="371" spans="1:10">
      <c r="A371">
        <v>12100241</v>
      </c>
      <c r="B371">
        <f t="shared" si="5"/>
        <v>13000369</v>
      </c>
      <c r="C371" t="s">
        <v>824</v>
      </c>
      <c r="D371" t="s">
        <v>852</v>
      </c>
      <c r="E371" t="s">
        <v>826</v>
      </c>
      <c r="F371" t="s">
        <v>296</v>
      </c>
      <c r="G371" t="s">
        <v>297</v>
      </c>
      <c r="J371" t="s">
        <v>61</v>
      </c>
    </row>
    <row r="372" spans="1:10">
      <c r="A372">
        <v>12100241</v>
      </c>
      <c r="B372">
        <f t="shared" si="5"/>
        <v>13000370</v>
      </c>
      <c r="C372" t="s">
        <v>824</v>
      </c>
      <c r="D372" t="s">
        <v>853</v>
      </c>
      <c r="E372" t="s">
        <v>828</v>
      </c>
      <c r="F372" t="s">
        <v>575</v>
      </c>
      <c r="G372" t="s">
        <v>576</v>
      </c>
      <c r="J372" t="s">
        <v>61</v>
      </c>
    </row>
    <row r="373" spans="1:10">
      <c r="A373">
        <v>12100241</v>
      </c>
      <c r="B373">
        <f t="shared" si="5"/>
        <v>13000371</v>
      </c>
      <c r="C373" t="s">
        <v>824</v>
      </c>
      <c r="D373" t="s">
        <v>853</v>
      </c>
      <c r="E373" t="s">
        <v>829</v>
      </c>
      <c r="F373" t="s">
        <v>14</v>
      </c>
      <c r="G373" t="s">
        <v>13</v>
      </c>
      <c r="J373" t="s">
        <v>61</v>
      </c>
    </row>
    <row r="374" spans="1:10">
      <c r="A374">
        <v>12100241</v>
      </c>
      <c r="B374">
        <f t="shared" si="5"/>
        <v>13000372</v>
      </c>
      <c r="C374" t="s">
        <v>819</v>
      </c>
      <c r="D374" t="s">
        <v>840</v>
      </c>
      <c r="E374" t="s">
        <v>838</v>
      </c>
      <c r="F374" t="s">
        <v>296</v>
      </c>
      <c r="G374" t="s">
        <v>297</v>
      </c>
      <c r="J374" t="s">
        <v>61</v>
      </c>
    </row>
    <row r="375" spans="1:10">
      <c r="A375">
        <v>12100241</v>
      </c>
      <c r="B375">
        <f t="shared" si="5"/>
        <v>13000373</v>
      </c>
      <c r="C375" t="s">
        <v>819</v>
      </c>
      <c r="D375" t="s">
        <v>841</v>
      </c>
      <c r="E375" t="s">
        <v>823</v>
      </c>
      <c r="F375" t="s">
        <v>575</v>
      </c>
      <c r="G375" t="s">
        <v>576</v>
      </c>
      <c r="J375" t="s">
        <v>61</v>
      </c>
    </row>
    <row r="376" spans="1:10">
      <c r="A376">
        <v>12100241</v>
      </c>
      <c r="B376">
        <f t="shared" si="5"/>
        <v>13000374</v>
      </c>
      <c r="C376" t="s">
        <v>819</v>
      </c>
      <c r="D376" t="s">
        <v>841</v>
      </c>
      <c r="E376" t="s">
        <v>821</v>
      </c>
      <c r="F376" t="s">
        <v>14</v>
      </c>
      <c r="G376" t="s">
        <v>13</v>
      </c>
      <c r="J376" t="s">
        <v>61</v>
      </c>
    </row>
    <row r="377" spans="1:10">
      <c r="A377">
        <v>12100241</v>
      </c>
      <c r="B377">
        <f t="shared" si="5"/>
        <v>13000375</v>
      </c>
      <c r="C377" t="s">
        <v>830</v>
      </c>
      <c r="D377" t="s">
        <v>831</v>
      </c>
      <c r="E377" t="s">
        <v>832</v>
      </c>
      <c r="F377" t="s">
        <v>575</v>
      </c>
      <c r="G377" t="s">
        <v>576</v>
      </c>
      <c r="J377" t="s">
        <v>61</v>
      </c>
    </row>
    <row r="378" spans="1:10">
      <c r="A378">
        <v>12100241</v>
      </c>
      <c r="B378">
        <f t="shared" si="5"/>
        <v>13000376</v>
      </c>
      <c r="C378" t="s">
        <v>830</v>
      </c>
      <c r="D378" t="s">
        <v>833</v>
      </c>
      <c r="E378" t="s">
        <v>834</v>
      </c>
      <c r="F378" t="s">
        <v>296</v>
      </c>
      <c r="G378" t="s">
        <v>297</v>
      </c>
      <c r="J378" t="s">
        <v>61</v>
      </c>
    </row>
    <row r="379" spans="1:10">
      <c r="A379">
        <v>12100241</v>
      </c>
      <c r="B379">
        <f t="shared" si="5"/>
        <v>13000377</v>
      </c>
      <c r="C379" t="s">
        <v>830</v>
      </c>
      <c r="D379" t="s">
        <v>835</v>
      </c>
      <c r="E379" t="s">
        <v>836</v>
      </c>
      <c r="F379" t="s">
        <v>14</v>
      </c>
      <c r="G379" t="s">
        <v>13</v>
      </c>
      <c r="J379" t="s">
        <v>61</v>
      </c>
    </row>
    <row r="380" spans="1:10">
      <c r="A380">
        <v>12100242</v>
      </c>
      <c r="B380">
        <f t="shared" si="5"/>
        <v>13000378</v>
      </c>
      <c r="C380" t="s">
        <v>76</v>
      </c>
      <c r="D380" s="30">
        <v>4832981</v>
      </c>
      <c r="E380" t="s">
        <v>77</v>
      </c>
      <c r="F380" t="s">
        <v>14</v>
      </c>
      <c r="G380" t="s">
        <v>13</v>
      </c>
      <c r="J380" t="s">
        <v>61</v>
      </c>
    </row>
    <row r="381" spans="1:10">
      <c r="A381">
        <v>12100242</v>
      </c>
      <c r="B381">
        <f t="shared" si="5"/>
        <v>13000379</v>
      </c>
      <c r="C381" t="s">
        <v>78</v>
      </c>
      <c r="D381" s="17" t="s">
        <v>79</v>
      </c>
      <c r="E381" t="s">
        <v>80</v>
      </c>
      <c r="F381" t="s">
        <v>14</v>
      </c>
      <c r="G381" t="s">
        <v>13</v>
      </c>
      <c r="J381" t="s">
        <v>61</v>
      </c>
    </row>
    <row r="382" spans="1:10">
      <c r="A382">
        <v>12100242</v>
      </c>
      <c r="B382">
        <f t="shared" si="5"/>
        <v>13000380</v>
      </c>
      <c r="C382" t="s">
        <v>81</v>
      </c>
      <c r="D382" s="17" t="s">
        <v>89</v>
      </c>
      <c r="E382" t="s">
        <v>83</v>
      </c>
      <c r="F382" t="s">
        <v>14</v>
      </c>
      <c r="G382" t="s">
        <v>13</v>
      </c>
      <c r="J382" t="s">
        <v>61</v>
      </c>
    </row>
    <row r="383" spans="1:10">
      <c r="A383">
        <v>12100242</v>
      </c>
      <c r="B383">
        <f t="shared" si="5"/>
        <v>13000381</v>
      </c>
      <c r="C383" t="s">
        <v>76</v>
      </c>
      <c r="D383" s="30" t="s">
        <v>344</v>
      </c>
      <c r="E383" t="s">
        <v>77</v>
      </c>
      <c r="F383" t="s">
        <v>296</v>
      </c>
      <c r="G383" t="s">
        <v>297</v>
      </c>
      <c r="J383" t="s">
        <v>61</v>
      </c>
    </row>
    <row r="384" spans="1:10">
      <c r="A384">
        <v>12100242</v>
      </c>
      <c r="B384">
        <f t="shared" si="5"/>
        <v>13000382</v>
      </c>
      <c r="C384" t="s">
        <v>78</v>
      </c>
      <c r="D384" s="30" t="s">
        <v>306</v>
      </c>
      <c r="E384" t="s">
        <v>307</v>
      </c>
      <c r="F384" t="s">
        <v>296</v>
      </c>
      <c r="G384" t="s">
        <v>297</v>
      </c>
      <c r="J384" t="s">
        <v>61</v>
      </c>
    </row>
    <row r="385" spans="1:10">
      <c r="A385">
        <v>12100242</v>
      </c>
      <c r="B385">
        <f t="shared" si="5"/>
        <v>13000383</v>
      </c>
      <c r="C385" t="s">
        <v>81</v>
      </c>
      <c r="D385" s="17" t="s">
        <v>318</v>
      </c>
      <c r="E385" t="s">
        <v>309</v>
      </c>
      <c r="F385" t="s">
        <v>296</v>
      </c>
      <c r="G385" t="s">
        <v>297</v>
      </c>
      <c r="J385" t="s">
        <v>61</v>
      </c>
    </row>
    <row r="386" spans="1:10">
      <c r="A386">
        <v>12100242</v>
      </c>
      <c r="B386">
        <f t="shared" si="5"/>
        <v>13000384</v>
      </c>
      <c r="C386" t="s">
        <v>76</v>
      </c>
      <c r="D386" s="30" t="s">
        <v>344</v>
      </c>
      <c r="E386" t="s">
        <v>77</v>
      </c>
      <c r="F386" t="s">
        <v>575</v>
      </c>
      <c r="G386" t="s">
        <v>576</v>
      </c>
      <c r="J386" t="s">
        <v>61</v>
      </c>
    </row>
    <row r="387" spans="1:10">
      <c r="A387">
        <v>12100242</v>
      </c>
      <c r="B387">
        <f t="shared" ref="B387:B450" si="6">B386+1</f>
        <v>13000385</v>
      </c>
      <c r="C387" t="s">
        <v>78</v>
      </c>
      <c r="D387" s="17" t="s">
        <v>583</v>
      </c>
      <c r="E387" t="s">
        <v>584</v>
      </c>
      <c r="F387" t="s">
        <v>575</v>
      </c>
      <c r="G387" t="s">
        <v>576</v>
      </c>
      <c r="J387" t="s">
        <v>61</v>
      </c>
    </row>
    <row r="388" spans="1:10">
      <c r="A388">
        <v>12100242</v>
      </c>
      <c r="B388">
        <f t="shared" si="6"/>
        <v>13000386</v>
      </c>
      <c r="C388" t="s">
        <v>81</v>
      </c>
      <c r="D388" s="17" t="s">
        <v>318</v>
      </c>
      <c r="E388" t="s">
        <v>585</v>
      </c>
      <c r="F388" t="s">
        <v>575</v>
      </c>
      <c r="G388" t="s">
        <v>576</v>
      </c>
      <c r="J388" t="s">
        <v>61</v>
      </c>
    </row>
    <row r="389" spans="1:10">
      <c r="A389">
        <v>12100243</v>
      </c>
      <c r="B389">
        <f t="shared" si="6"/>
        <v>13000387</v>
      </c>
      <c r="C389" t="s">
        <v>76</v>
      </c>
      <c r="D389" s="30">
        <v>4832982</v>
      </c>
      <c r="E389" t="s">
        <v>77</v>
      </c>
      <c r="F389" t="s">
        <v>14</v>
      </c>
      <c r="G389" t="s">
        <v>13</v>
      </c>
      <c r="J389" t="s">
        <v>61</v>
      </c>
    </row>
    <row r="390" spans="1:10">
      <c r="A390">
        <v>12100243</v>
      </c>
      <c r="B390">
        <f t="shared" si="6"/>
        <v>13000388</v>
      </c>
      <c r="C390" t="s">
        <v>78</v>
      </c>
      <c r="D390" s="17" t="s">
        <v>84</v>
      </c>
      <c r="E390" t="s">
        <v>80</v>
      </c>
      <c r="F390" t="s">
        <v>14</v>
      </c>
      <c r="G390" t="s">
        <v>13</v>
      </c>
      <c r="J390" t="s">
        <v>61</v>
      </c>
    </row>
    <row r="391" spans="1:10">
      <c r="A391">
        <v>12100243</v>
      </c>
      <c r="B391">
        <f t="shared" si="6"/>
        <v>13000389</v>
      </c>
      <c r="C391" t="s">
        <v>81</v>
      </c>
      <c r="D391" s="17" t="s">
        <v>106</v>
      </c>
      <c r="E391" t="s">
        <v>83</v>
      </c>
      <c r="F391" t="s">
        <v>14</v>
      </c>
      <c r="G391" t="s">
        <v>13</v>
      </c>
      <c r="J391" t="s">
        <v>61</v>
      </c>
    </row>
    <row r="392" spans="1:10">
      <c r="A392">
        <v>12100243</v>
      </c>
      <c r="B392">
        <f t="shared" si="6"/>
        <v>13000390</v>
      </c>
      <c r="C392" t="s">
        <v>76</v>
      </c>
      <c r="D392" s="30" t="s">
        <v>345</v>
      </c>
      <c r="E392" t="s">
        <v>77</v>
      </c>
      <c r="F392" t="s">
        <v>296</v>
      </c>
      <c r="G392" t="s">
        <v>297</v>
      </c>
      <c r="J392" t="s">
        <v>61</v>
      </c>
    </row>
    <row r="393" spans="1:10">
      <c r="A393">
        <v>12100243</v>
      </c>
      <c r="B393">
        <f t="shared" si="6"/>
        <v>13000391</v>
      </c>
      <c r="C393" t="s">
        <v>78</v>
      </c>
      <c r="D393" s="17" t="s">
        <v>311</v>
      </c>
      <c r="E393" t="s">
        <v>307</v>
      </c>
      <c r="F393" t="s">
        <v>296</v>
      </c>
      <c r="G393" t="s">
        <v>297</v>
      </c>
      <c r="J393" t="s">
        <v>61</v>
      </c>
    </row>
    <row r="394" spans="1:10">
      <c r="A394">
        <v>12100243</v>
      </c>
      <c r="B394">
        <f t="shared" si="6"/>
        <v>13000392</v>
      </c>
      <c r="C394" t="s">
        <v>81</v>
      </c>
      <c r="D394" s="17" t="s">
        <v>346</v>
      </c>
      <c r="E394" t="s">
        <v>309</v>
      </c>
      <c r="F394" t="s">
        <v>296</v>
      </c>
      <c r="G394" t="s">
        <v>297</v>
      </c>
      <c r="J394" t="s">
        <v>61</v>
      </c>
    </row>
    <row r="395" spans="1:10">
      <c r="A395">
        <v>12100243</v>
      </c>
      <c r="B395">
        <f t="shared" si="6"/>
        <v>13000393</v>
      </c>
      <c r="C395" t="s">
        <v>76</v>
      </c>
      <c r="D395" s="30" t="s">
        <v>345</v>
      </c>
      <c r="E395" t="s">
        <v>77</v>
      </c>
      <c r="F395" t="s">
        <v>575</v>
      </c>
      <c r="G395" t="s">
        <v>576</v>
      </c>
      <c r="J395" t="s">
        <v>61</v>
      </c>
    </row>
    <row r="396" spans="1:10">
      <c r="A396">
        <v>12100243</v>
      </c>
      <c r="B396">
        <f t="shared" si="6"/>
        <v>13000394</v>
      </c>
      <c r="C396" t="s">
        <v>78</v>
      </c>
      <c r="D396" s="17" t="s">
        <v>586</v>
      </c>
      <c r="E396" t="s">
        <v>584</v>
      </c>
      <c r="F396" t="s">
        <v>575</v>
      </c>
      <c r="G396" t="s">
        <v>576</v>
      </c>
      <c r="J396" t="s">
        <v>61</v>
      </c>
    </row>
    <row r="397" spans="1:10">
      <c r="A397">
        <v>12100243</v>
      </c>
      <c r="B397">
        <f t="shared" si="6"/>
        <v>13000395</v>
      </c>
      <c r="C397" t="s">
        <v>81</v>
      </c>
      <c r="D397" s="17" t="s">
        <v>346</v>
      </c>
      <c r="E397" t="s">
        <v>585</v>
      </c>
      <c r="F397" t="s">
        <v>575</v>
      </c>
      <c r="G397" t="s">
        <v>576</v>
      </c>
      <c r="J397" t="s">
        <v>61</v>
      </c>
    </row>
    <row r="398" spans="1:10">
      <c r="A398">
        <v>12100244</v>
      </c>
      <c r="B398">
        <f t="shared" si="6"/>
        <v>13000396</v>
      </c>
      <c r="C398" t="s">
        <v>76</v>
      </c>
      <c r="D398" s="32">
        <v>4832983</v>
      </c>
      <c r="E398" t="s">
        <v>77</v>
      </c>
      <c r="F398" t="s">
        <v>14</v>
      </c>
      <c r="G398" t="s">
        <v>13</v>
      </c>
      <c r="J398" t="s">
        <v>61</v>
      </c>
    </row>
    <row r="399" spans="1:10">
      <c r="A399">
        <v>12100244</v>
      </c>
      <c r="B399">
        <f t="shared" si="6"/>
        <v>13000397</v>
      </c>
      <c r="C399" t="s">
        <v>78</v>
      </c>
      <c r="D399" s="17" t="s">
        <v>86</v>
      </c>
      <c r="E399" t="s">
        <v>80</v>
      </c>
      <c r="F399" t="s">
        <v>14</v>
      </c>
      <c r="G399" t="s">
        <v>13</v>
      </c>
      <c r="J399" t="s">
        <v>61</v>
      </c>
    </row>
    <row r="400" spans="1:10">
      <c r="A400">
        <v>12100244</v>
      </c>
      <c r="B400">
        <f t="shared" si="6"/>
        <v>13000398</v>
      </c>
      <c r="C400" t="s">
        <v>81</v>
      </c>
      <c r="D400" s="17" t="s">
        <v>107</v>
      </c>
      <c r="E400" t="s">
        <v>83</v>
      </c>
      <c r="F400" t="s">
        <v>14</v>
      </c>
      <c r="G400" t="s">
        <v>13</v>
      </c>
      <c r="J400" t="s">
        <v>61</v>
      </c>
    </row>
    <row r="401" spans="1:10">
      <c r="A401">
        <v>12100244</v>
      </c>
      <c r="B401">
        <f t="shared" si="6"/>
        <v>13000399</v>
      </c>
      <c r="C401" t="s">
        <v>76</v>
      </c>
      <c r="D401" s="32" t="s">
        <v>347</v>
      </c>
      <c r="E401" t="s">
        <v>77</v>
      </c>
      <c r="F401" t="s">
        <v>296</v>
      </c>
      <c r="G401" t="s">
        <v>297</v>
      </c>
      <c r="J401" t="s">
        <v>61</v>
      </c>
    </row>
    <row r="402" spans="1:10">
      <c r="A402">
        <v>12100244</v>
      </c>
      <c r="B402">
        <f t="shared" si="6"/>
        <v>13000400</v>
      </c>
      <c r="C402" t="s">
        <v>78</v>
      </c>
      <c r="D402" s="17" t="s">
        <v>314</v>
      </c>
      <c r="E402" t="s">
        <v>307</v>
      </c>
      <c r="F402" t="s">
        <v>296</v>
      </c>
      <c r="G402" t="s">
        <v>297</v>
      </c>
      <c r="J402" t="s">
        <v>61</v>
      </c>
    </row>
    <row r="403" spans="1:10">
      <c r="A403">
        <v>12100244</v>
      </c>
      <c r="B403">
        <f t="shared" si="6"/>
        <v>13000401</v>
      </c>
      <c r="C403" t="s">
        <v>81</v>
      </c>
      <c r="D403" s="17" t="s">
        <v>348</v>
      </c>
      <c r="E403" t="s">
        <v>309</v>
      </c>
      <c r="F403" t="s">
        <v>296</v>
      </c>
      <c r="G403" t="s">
        <v>297</v>
      </c>
      <c r="J403" t="s">
        <v>61</v>
      </c>
    </row>
    <row r="404" spans="1:10">
      <c r="A404">
        <v>12100244</v>
      </c>
      <c r="B404">
        <f t="shared" si="6"/>
        <v>13000402</v>
      </c>
      <c r="C404" t="s">
        <v>76</v>
      </c>
      <c r="D404" s="32" t="s">
        <v>347</v>
      </c>
      <c r="E404" t="s">
        <v>77</v>
      </c>
      <c r="F404" t="s">
        <v>575</v>
      </c>
      <c r="G404" t="s">
        <v>576</v>
      </c>
      <c r="J404" t="s">
        <v>61</v>
      </c>
    </row>
    <row r="405" spans="1:10">
      <c r="A405">
        <v>12100244</v>
      </c>
      <c r="B405">
        <f t="shared" si="6"/>
        <v>13000403</v>
      </c>
      <c r="C405" t="s">
        <v>78</v>
      </c>
      <c r="D405" s="17" t="s">
        <v>587</v>
      </c>
      <c r="E405" t="s">
        <v>584</v>
      </c>
      <c r="F405" t="s">
        <v>575</v>
      </c>
      <c r="G405" t="s">
        <v>576</v>
      </c>
      <c r="J405" t="s">
        <v>61</v>
      </c>
    </row>
    <row r="406" spans="1:10">
      <c r="A406">
        <v>12100244</v>
      </c>
      <c r="B406">
        <f t="shared" si="6"/>
        <v>13000404</v>
      </c>
      <c r="C406" t="s">
        <v>81</v>
      </c>
      <c r="D406" s="17" t="s">
        <v>348</v>
      </c>
      <c r="E406" t="s">
        <v>585</v>
      </c>
      <c r="F406" t="s">
        <v>575</v>
      </c>
      <c r="G406" t="s">
        <v>576</v>
      </c>
      <c r="J406" t="s">
        <v>61</v>
      </c>
    </row>
    <row r="407" spans="1:10">
      <c r="A407" s="26">
        <v>12100245</v>
      </c>
      <c r="B407" s="26">
        <f t="shared" si="6"/>
        <v>13000405</v>
      </c>
      <c r="C407" s="26" t="s">
        <v>65</v>
      </c>
      <c r="D407" s="27" t="s">
        <v>24</v>
      </c>
      <c r="E407" s="26" t="s">
        <v>66</v>
      </c>
      <c r="F407" s="26" t="s">
        <v>14</v>
      </c>
      <c r="G407" s="26" t="s">
        <v>13</v>
      </c>
      <c r="H407" s="26"/>
      <c r="I407" s="26"/>
      <c r="J407" s="26" t="s">
        <v>61</v>
      </c>
    </row>
    <row r="408" spans="1:10">
      <c r="A408">
        <v>12100245</v>
      </c>
      <c r="B408">
        <f t="shared" si="6"/>
        <v>13000406</v>
      </c>
      <c r="C408" t="s">
        <v>67</v>
      </c>
      <c r="D408" s="17" t="s">
        <v>108</v>
      </c>
      <c r="E408" t="s">
        <v>69</v>
      </c>
      <c r="F408" t="s">
        <v>14</v>
      </c>
      <c r="G408" t="s">
        <v>13</v>
      </c>
      <c r="J408" t="s">
        <v>61</v>
      </c>
    </row>
    <row r="409" spans="1:10">
      <c r="A409">
        <v>12100245</v>
      </c>
      <c r="B409">
        <f t="shared" si="6"/>
        <v>13000407</v>
      </c>
      <c r="C409" t="s">
        <v>70</v>
      </c>
      <c r="D409" s="17" t="s">
        <v>109</v>
      </c>
      <c r="E409" t="s">
        <v>72</v>
      </c>
      <c r="F409" t="s">
        <v>14</v>
      </c>
      <c r="G409" t="s">
        <v>13</v>
      </c>
      <c r="J409" t="s">
        <v>61</v>
      </c>
    </row>
    <row r="410" spans="1:10">
      <c r="A410">
        <v>12100245</v>
      </c>
      <c r="B410">
        <f t="shared" si="6"/>
        <v>13000408</v>
      </c>
      <c r="C410" t="s">
        <v>73</v>
      </c>
      <c r="D410" s="17" t="s">
        <v>110</v>
      </c>
      <c r="E410" t="s">
        <v>75</v>
      </c>
      <c r="F410" t="s">
        <v>14</v>
      </c>
      <c r="G410" t="s">
        <v>13</v>
      </c>
      <c r="J410" t="s">
        <v>61</v>
      </c>
    </row>
    <row r="411" spans="1:10">
      <c r="A411" s="26">
        <v>12100245</v>
      </c>
      <c r="B411">
        <f t="shared" si="6"/>
        <v>13000409</v>
      </c>
      <c r="C411" t="s">
        <v>203</v>
      </c>
      <c r="D411" s="17" t="s">
        <v>204</v>
      </c>
      <c r="E411" t="s">
        <v>205</v>
      </c>
      <c r="F411" t="s">
        <v>14</v>
      </c>
      <c r="G411" t="s">
        <v>13</v>
      </c>
      <c r="J411" t="s">
        <v>61</v>
      </c>
    </row>
    <row r="412" spans="1:10">
      <c r="A412">
        <v>12100245</v>
      </c>
      <c r="B412">
        <f t="shared" si="6"/>
        <v>13000410</v>
      </c>
      <c r="C412" t="s">
        <v>206</v>
      </c>
      <c r="D412" s="17" t="s">
        <v>233</v>
      </c>
      <c r="E412" t="s">
        <v>208</v>
      </c>
      <c r="F412" t="s">
        <v>14</v>
      </c>
      <c r="G412" t="s">
        <v>13</v>
      </c>
      <c r="J412" t="s">
        <v>61</v>
      </c>
    </row>
    <row r="413" spans="1:10">
      <c r="A413">
        <v>12100245</v>
      </c>
      <c r="B413">
        <f t="shared" si="6"/>
        <v>13000411</v>
      </c>
      <c r="C413" t="s">
        <v>209</v>
      </c>
      <c r="D413" s="17" t="s">
        <v>225</v>
      </c>
      <c r="E413" t="s">
        <v>211</v>
      </c>
      <c r="F413" t="s">
        <v>14</v>
      </c>
      <c r="G413" t="s">
        <v>13</v>
      </c>
      <c r="J413" t="s">
        <v>61</v>
      </c>
    </row>
    <row r="414" spans="1:10">
      <c r="A414">
        <v>12100245</v>
      </c>
      <c r="B414">
        <f t="shared" si="6"/>
        <v>13000412</v>
      </c>
      <c r="C414" t="s">
        <v>212</v>
      </c>
      <c r="D414" s="17" t="s">
        <v>213</v>
      </c>
      <c r="E414" t="s">
        <v>214</v>
      </c>
      <c r="F414" t="s">
        <v>14</v>
      </c>
      <c r="G414" t="s">
        <v>13</v>
      </c>
      <c r="J414" t="s">
        <v>61</v>
      </c>
    </row>
    <row r="415" spans="1:10">
      <c r="A415">
        <v>12100245</v>
      </c>
      <c r="B415">
        <f t="shared" si="6"/>
        <v>13000413</v>
      </c>
      <c r="C415" t="s">
        <v>215</v>
      </c>
      <c r="D415" s="17" t="s">
        <v>257</v>
      </c>
      <c r="E415" t="s">
        <v>217</v>
      </c>
      <c r="F415" t="s">
        <v>14</v>
      </c>
      <c r="G415" t="s">
        <v>13</v>
      </c>
      <c r="J415" t="s">
        <v>61</v>
      </c>
    </row>
    <row r="416" spans="1:10">
      <c r="A416">
        <v>12100245</v>
      </c>
      <c r="B416">
        <f t="shared" si="6"/>
        <v>13000414</v>
      </c>
      <c r="C416" t="s">
        <v>218</v>
      </c>
      <c r="D416" s="17" t="s">
        <v>244</v>
      </c>
      <c r="E416" t="s">
        <v>220</v>
      </c>
      <c r="F416" t="s">
        <v>14</v>
      </c>
      <c r="G416" t="s">
        <v>13</v>
      </c>
      <c r="J416" t="s">
        <v>61</v>
      </c>
    </row>
    <row r="417" spans="1:10">
      <c r="A417">
        <v>12100245</v>
      </c>
      <c r="B417">
        <f t="shared" si="6"/>
        <v>13000415</v>
      </c>
      <c r="C417" t="s">
        <v>221</v>
      </c>
      <c r="D417" s="17" t="s">
        <v>222</v>
      </c>
      <c r="E417" t="s">
        <v>223</v>
      </c>
      <c r="F417" t="s">
        <v>14</v>
      </c>
      <c r="G417" t="s">
        <v>13</v>
      </c>
      <c r="J417" t="s">
        <v>61</v>
      </c>
    </row>
    <row r="418" spans="1:10">
      <c r="A418">
        <v>12100245</v>
      </c>
      <c r="B418">
        <f t="shared" si="6"/>
        <v>13000416</v>
      </c>
      <c r="C418" t="s">
        <v>224</v>
      </c>
      <c r="D418" s="17" t="s">
        <v>252</v>
      </c>
      <c r="E418" t="s">
        <v>226</v>
      </c>
      <c r="F418" t="s">
        <v>14</v>
      </c>
      <c r="G418" t="s">
        <v>13</v>
      </c>
      <c r="J418" t="s">
        <v>61</v>
      </c>
    </row>
    <row r="419" spans="1:10">
      <c r="A419">
        <v>12100245</v>
      </c>
      <c r="B419">
        <f t="shared" si="6"/>
        <v>13000417</v>
      </c>
      <c r="C419" t="s">
        <v>227</v>
      </c>
      <c r="D419" s="17" t="s">
        <v>246</v>
      </c>
      <c r="E419" t="s">
        <v>229</v>
      </c>
      <c r="F419" t="s">
        <v>14</v>
      </c>
      <c r="G419" t="s">
        <v>13</v>
      </c>
      <c r="J419" t="s">
        <v>61</v>
      </c>
    </row>
    <row r="420" spans="1:10">
      <c r="A420">
        <v>12100245</v>
      </c>
      <c r="B420">
        <f t="shared" si="6"/>
        <v>13000418</v>
      </c>
      <c r="C420" t="s">
        <v>230</v>
      </c>
      <c r="D420" s="17" t="s">
        <v>16</v>
      </c>
      <c r="E420" t="s">
        <v>231</v>
      </c>
      <c r="F420" t="s">
        <v>14</v>
      </c>
      <c r="G420" t="s">
        <v>13</v>
      </c>
      <c r="J420" t="s">
        <v>61</v>
      </c>
    </row>
    <row r="421" spans="1:10">
      <c r="A421" s="35">
        <v>12100245</v>
      </c>
      <c r="B421" s="35">
        <f t="shared" si="6"/>
        <v>13000419</v>
      </c>
      <c r="C421" s="35" t="s">
        <v>65</v>
      </c>
      <c r="D421" s="36" t="s">
        <v>349</v>
      </c>
      <c r="E421" s="35" t="s">
        <v>300</v>
      </c>
      <c r="F421" s="35" t="s">
        <v>296</v>
      </c>
      <c r="G421" s="35" t="s">
        <v>297</v>
      </c>
      <c r="H421" s="35"/>
      <c r="I421" s="35"/>
      <c r="J421" s="35" t="s">
        <v>61</v>
      </c>
    </row>
    <row r="422" spans="1:10">
      <c r="A422">
        <v>12100245</v>
      </c>
      <c r="B422">
        <f t="shared" si="6"/>
        <v>13000420</v>
      </c>
      <c r="C422" t="s">
        <v>67</v>
      </c>
      <c r="D422" s="17" t="s">
        <v>108</v>
      </c>
      <c r="E422" t="s">
        <v>301</v>
      </c>
      <c r="F422" t="s">
        <v>296</v>
      </c>
      <c r="G422" t="s">
        <v>297</v>
      </c>
      <c r="J422" t="s">
        <v>61</v>
      </c>
    </row>
    <row r="423" spans="1:10">
      <c r="A423">
        <v>12100245</v>
      </c>
      <c r="B423">
        <f t="shared" si="6"/>
        <v>13000421</v>
      </c>
      <c r="C423" t="s">
        <v>70</v>
      </c>
      <c r="D423" s="17" t="s">
        <v>350</v>
      </c>
      <c r="E423" t="s">
        <v>72</v>
      </c>
      <c r="F423" t="s">
        <v>296</v>
      </c>
      <c r="G423" t="s">
        <v>297</v>
      </c>
      <c r="J423" t="s">
        <v>61</v>
      </c>
    </row>
    <row r="424" spans="1:10">
      <c r="A424">
        <v>12100245</v>
      </c>
      <c r="B424">
        <f t="shared" si="6"/>
        <v>13000422</v>
      </c>
      <c r="C424" t="s">
        <v>73</v>
      </c>
      <c r="D424" s="17" t="s">
        <v>351</v>
      </c>
      <c r="E424" t="s">
        <v>304</v>
      </c>
      <c r="F424" t="s">
        <v>296</v>
      </c>
      <c r="G424" t="s">
        <v>297</v>
      </c>
      <c r="J424" t="s">
        <v>61</v>
      </c>
    </row>
    <row r="425" spans="1:10">
      <c r="A425" s="35">
        <v>12100245</v>
      </c>
      <c r="B425">
        <f t="shared" si="6"/>
        <v>13000423</v>
      </c>
      <c r="C425" t="s">
        <v>203</v>
      </c>
      <c r="D425" s="17" t="s">
        <v>493</v>
      </c>
      <c r="E425" t="s">
        <v>494</v>
      </c>
      <c r="F425" t="s">
        <v>296</v>
      </c>
      <c r="G425" t="s">
        <v>297</v>
      </c>
      <c r="J425" t="s">
        <v>61</v>
      </c>
    </row>
    <row r="426" spans="1:10">
      <c r="A426">
        <v>12100245</v>
      </c>
      <c r="B426">
        <f t="shared" si="6"/>
        <v>13000424</v>
      </c>
      <c r="C426" t="s">
        <v>206</v>
      </c>
      <c r="D426" s="17" t="s">
        <v>513</v>
      </c>
      <c r="E426" t="s">
        <v>496</v>
      </c>
      <c r="F426" t="s">
        <v>296</v>
      </c>
      <c r="G426" t="s">
        <v>297</v>
      </c>
      <c r="J426" t="s">
        <v>61</v>
      </c>
    </row>
    <row r="427" spans="1:10">
      <c r="A427">
        <v>12100245</v>
      </c>
      <c r="B427">
        <f t="shared" si="6"/>
        <v>13000425</v>
      </c>
      <c r="C427" t="s">
        <v>209</v>
      </c>
      <c r="D427" s="17" t="s">
        <v>225</v>
      </c>
      <c r="E427" t="s">
        <v>498</v>
      </c>
      <c r="F427" t="s">
        <v>296</v>
      </c>
      <c r="G427" t="s">
        <v>297</v>
      </c>
      <c r="J427" t="s">
        <v>61</v>
      </c>
    </row>
    <row r="428" spans="1:10">
      <c r="A428">
        <v>12100245</v>
      </c>
      <c r="B428">
        <f t="shared" si="6"/>
        <v>13000426</v>
      </c>
      <c r="C428" t="s">
        <v>212</v>
      </c>
      <c r="D428" s="17" t="s">
        <v>499</v>
      </c>
      <c r="E428" t="s">
        <v>500</v>
      </c>
      <c r="F428" t="s">
        <v>296</v>
      </c>
      <c r="G428" t="s">
        <v>297</v>
      </c>
      <c r="J428" t="s">
        <v>61</v>
      </c>
    </row>
    <row r="429" spans="1:10">
      <c r="A429">
        <v>12100245</v>
      </c>
      <c r="B429">
        <f t="shared" si="6"/>
        <v>13000427</v>
      </c>
      <c r="C429" t="s">
        <v>215</v>
      </c>
      <c r="D429" s="17" t="s">
        <v>536</v>
      </c>
      <c r="E429" t="s">
        <v>502</v>
      </c>
      <c r="F429" t="s">
        <v>296</v>
      </c>
      <c r="G429" t="s">
        <v>297</v>
      </c>
      <c r="J429" t="s">
        <v>61</v>
      </c>
    </row>
    <row r="430" spans="1:10">
      <c r="A430">
        <v>12100245</v>
      </c>
      <c r="B430">
        <f t="shared" si="6"/>
        <v>13000428</v>
      </c>
      <c r="C430" t="s">
        <v>218</v>
      </c>
      <c r="D430" s="17" t="s">
        <v>244</v>
      </c>
      <c r="E430" t="s">
        <v>504</v>
      </c>
      <c r="F430" t="s">
        <v>296</v>
      </c>
      <c r="G430" t="s">
        <v>297</v>
      </c>
      <c r="J430" t="s">
        <v>61</v>
      </c>
    </row>
    <row r="431" spans="1:10">
      <c r="A431">
        <v>12100245</v>
      </c>
      <c r="B431">
        <f t="shared" si="6"/>
        <v>13000429</v>
      </c>
      <c r="C431" t="s">
        <v>221</v>
      </c>
      <c r="D431" s="17" t="s">
        <v>505</v>
      </c>
      <c r="E431" t="s">
        <v>506</v>
      </c>
      <c r="F431" t="s">
        <v>296</v>
      </c>
      <c r="G431" t="s">
        <v>297</v>
      </c>
      <c r="J431" t="s">
        <v>61</v>
      </c>
    </row>
    <row r="432" spans="1:10">
      <c r="A432">
        <v>12100245</v>
      </c>
      <c r="B432">
        <f t="shared" si="6"/>
        <v>13000430</v>
      </c>
      <c r="C432" t="s">
        <v>224</v>
      </c>
      <c r="D432" s="17" t="s">
        <v>531</v>
      </c>
      <c r="E432" t="s">
        <v>507</v>
      </c>
      <c r="F432" t="s">
        <v>296</v>
      </c>
      <c r="G432" t="s">
        <v>297</v>
      </c>
      <c r="J432" t="s">
        <v>61</v>
      </c>
    </row>
    <row r="433" spans="1:10">
      <c r="A433">
        <v>12100245</v>
      </c>
      <c r="B433">
        <f t="shared" si="6"/>
        <v>13000431</v>
      </c>
      <c r="C433" t="s">
        <v>227</v>
      </c>
      <c r="D433" s="17" t="s">
        <v>525</v>
      </c>
      <c r="E433" t="s">
        <v>509</v>
      </c>
      <c r="F433" t="s">
        <v>296</v>
      </c>
      <c r="G433" t="s">
        <v>297</v>
      </c>
      <c r="J433" t="s">
        <v>61</v>
      </c>
    </row>
    <row r="434" spans="1:10">
      <c r="A434">
        <v>12100245</v>
      </c>
      <c r="B434">
        <f t="shared" si="6"/>
        <v>13000432</v>
      </c>
      <c r="C434" t="s">
        <v>230</v>
      </c>
      <c r="D434" s="17" t="s">
        <v>510</v>
      </c>
      <c r="E434" t="s">
        <v>511</v>
      </c>
      <c r="F434" t="s">
        <v>296</v>
      </c>
      <c r="G434" t="s">
        <v>297</v>
      </c>
      <c r="J434" t="s">
        <v>61</v>
      </c>
    </row>
    <row r="435" spans="1:10">
      <c r="A435" s="39">
        <v>12100245</v>
      </c>
      <c r="B435" s="39">
        <f t="shared" si="6"/>
        <v>13000433</v>
      </c>
      <c r="C435" s="39" t="s">
        <v>65</v>
      </c>
      <c r="D435" s="40" t="s">
        <v>603</v>
      </c>
      <c r="E435" s="39" t="s">
        <v>577</v>
      </c>
      <c r="F435" s="39" t="s">
        <v>575</v>
      </c>
      <c r="G435" s="39" t="s">
        <v>576</v>
      </c>
      <c r="H435" s="39"/>
      <c r="I435" s="39"/>
      <c r="J435" s="39" t="s">
        <v>61</v>
      </c>
    </row>
    <row r="436" spans="1:10">
      <c r="A436">
        <v>12100245</v>
      </c>
      <c r="B436">
        <f t="shared" si="6"/>
        <v>13000434</v>
      </c>
      <c r="C436" t="s">
        <v>67</v>
      </c>
      <c r="D436" s="17" t="s">
        <v>108</v>
      </c>
      <c r="E436" t="s">
        <v>578</v>
      </c>
      <c r="F436" t="s">
        <v>575</v>
      </c>
      <c r="G436" t="s">
        <v>576</v>
      </c>
      <c r="J436" t="s">
        <v>61</v>
      </c>
    </row>
    <row r="437" spans="1:10">
      <c r="A437">
        <v>12100245</v>
      </c>
      <c r="B437">
        <f t="shared" si="6"/>
        <v>13000435</v>
      </c>
      <c r="C437" t="s">
        <v>70</v>
      </c>
      <c r="D437" s="17" t="s">
        <v>604</v>
      </c>
      <c r="E437" t="s">
        <v>580</v>
      </c>
      <c r="F437" t="s">
        <v>575</v>
      </c>
      <c r="G437" t="s">
        <v>576</v>
      </c>
      <c r="J437" t="s">
        <v>61</v>
      </c>
    </row>
    <row r="438" spans="1:10">
      <c r="A438">
        <v>12100245</v>
      </c>
      <c r="B438">
        <f t="shared" si="6"/>
        <v>13000436</v>
      </c>
      <c r="C438" t="s">
        <v>73</v>
      </c>
      <c r="D438" s="17" t="s">
        <v>605</v>
      </c>
      <c r="E438" t="s">
        <v>582</v>
      </c>
      <c r="F438" t="s">
        <v>575</v>
      </c>
      <c r="G438" t="s">
        <v>576</v>
      </c>
      <c r="J438" t="s">
        <v>61</v>
      </c>
    </row>
    <row r="439" spans="1:10">
      <c r="A439" s="39">
        <v>12100245</v>
      </c>
      <c r="B439">
        <f t="shared" si="6"/>
        <v>13000437</v>
      </c>
      <c r="C439" t="s">
        <v>203</v>
      </c>
      <c r="D439" s="17" t="s">
        <v>669</v>
      </c>
      <c r="E439" t="s">
        <v>670</v>
      </c>
      <c r="F439" t="s">
        <v>575</v>
      </c>
      <c r="G439" t="s">
        <v>576</v>
      </c>
      <c r="J439" t="s">
        <v>61</v>
      </c>
    </row>
    <row r="440" spans="1:10">
      <c r="A440">
        <v>12100245</v>
      </c>
      <c r="B440">
        <f t="shared" si="6"/>
        <v>13000438</v>
      </c>
      <c r="C440" t="s">
        <v>206</v>
      </c>
      <c r="D440" s="17" t="s">
        <v>689</v>
      </c>
      <c r="E440" t="s">
        <v>672</v>
      </c>
      <c r="F440" t="s">
        <v>575</v>
      </c>
      <c r="G440" t="s">
        <v>576</v>
      </c>
      <c r="J440" t="s">
        <v>61</v>
      </c>
    </row>
    <row r="441" spans="1:10">
      <c r="A441">
        <v>12100245</v>
      </c>
      <c r="B441">
        <f t="shared" si="6"/>
        <v>13000439</v>
      </c>
      <c r="C441" t="s">
        <v>209</v>
      </c>
      <c r="D441" s="17" t="s">
        <v>225</v>
      </c>
      <c r="E441" t="s">
        <v>674</v>
      </c>
      <c r="F441" t="s">
        <v>575</v>
      </c>
      <c r="G441" t="s">
        <v>576</v>
      </c>
      <c r="J441" t="s">
        <v>61</v>
      </c>
    </row>
    <row r="442" spans="1:10">
      <c r="A442">
        <v>12100245</v>
      </c>
      <c r="B442">
        <f t="shared" si="6"/>
        <v>13000440</v>
      </c>
      <c r="C442" t="s">
        <v>212</v>
      </c>
      <c r="D442" s="17" t="s">
        <v>675</v>
      </c>
      <c r="E442" t="s">
        <v>676</v>
      </c>
      <c r="F442" t="s">
        <v>575</v>
      </c>
      <c r="G442" t="s">
        <v>576</v>
      </c>
      <c r="J442" t="s">
        <v>61</v>
      </c>
    </row>
    <row r="443" spans="1:10">
      <c r="A443">
        <v>12100245</v>
      </c>
      <c r="B443">
        <f t="shared" si="6"/>
        <v>13000441</v>
      </c>
      <c r="C443" t="s">
        <v>215</v>
      </c>
      <c r="D443" s="17" t="s">
        <v>712</v>
      </c>
      <c r="E443" t="s">
        <v>678</v>
      </c>
      <c r="F443" t="s">
        <v>575</v>
      </c>
      <c r="G443" t="s">
        <v>576</v>
      </c>
      <c r="J443" t="s">
        <v>61</v>
      </c>
    </row>
    <row r="444" spans="1:10">
      <c r="A444">
        <v>12100245</v>
      </c>
      <c r="B444">
        <f t="shared" si="6"/>
        <v>13000442</v>
      </c>
      <c r="C444" t="s">
        <v>218</v>
      </c>
      <c r="D444" s="17" t="s">
        <v>700</v>
      </c>
      <c r="E444" t="s">
        <v>680</v>
      </c>
      <c r="F444" t="s">
        <v>575</v>
      </c>
      <c r="G444" t="s">
        <v>576</v>
      </c>
      <c r="J444" t="s">
        <v>61</v>
      </c>
    </row>
    <row r="445" spans="1:10">
      <c r="A445">
        <v>12100245</v>
      </c>
      <c r="B445">
        <f t="shared" si="6"/>
        <v>13000443</v>
      </c>
      <c r="C445" t="s">
        <v>221</v>
      </c>
      <c r="D445" s="17" t="s">
        <v>681</v>
      </c>
      <c r="E445" t="s">
        <v>682</v>
      </c>
      <c r="F445" t="s">
        <v>575</v>
      </c>
      <c r="G445" t="s">
        <v>576</v>
      </c>
      <c r="J445" t="s">
        <v>61</v>
      </c>
    </row>
    <row r="446" spans="1:10">
      <c r="A446">
        <v>12100245</v>
      </c>
      <c r="B446">
        <f t="shared" si="6"/>
        <v>13000444</v>
      </c>
      <c r="C446" t="s">
        <v>224</v>
      </c>
      <c r="D446" s="17" t="s">
        <v>708</v>
      </c>
      <c r="E446" t="s">
        <v>683</v>
      </c>
      <c r="F446" t="s">
        <v>575</v>
      </c>
      <c r="G446" t="s">
        <v>576</v>
      </c>
      <c r="J446" t="s">
        <v>61</v>
      </c>
    </row>
    <row r="447" spans="1:10">
      <c r="A447">
        <v>12100245</v>
      </c>
      <c r="B447">
        <f t="shared" si="6"/>
        <v>13000445</v>
      </c>
      <c r="C447" t="s">
        <v>227</v>
      </c>
      <c r="D447" s="17" t="s">
        <v>702</v>
      </c>
      <c r="E447" t="s">
        <v>685</v>
      </c>
      <c r="F447" t="s">
        <v>575</v>
      </c>
      <c r="G447" t="s">
        <v>576</v>
      </c>
      <c r="J447" t="s">
        <v>61</v>
      </c>
    </row>
    <row r="448" spans="1:10">
      <c r="A448">
        <v>12100245</v>
      </c>
      <c r="B448">
        <f t="shared" si="6"/>
        <v>13000446</v>
      </c>
      <c r="C448" t="s">
        <v>230</v>
      </c>
      <c r="D448" s="17" t="s">
        <v>686</v>
      </c>
      <c r="E448" t="s">
        <v>687</v>
      </c>
      <c r="F448" t="s">
        <v>575</v>
      </c>
      <c r="G448" t="s">
        <v>576</v>
      </c>
      <c r="J448" t="s">
        <v>61</v>
      </c>
    </row>
    <row r="449" spans="1:10">
      <c r="A449">
        <v>12100245</v>
      </c>
      <c r="B449">
        <f t="shared" si="6"/>
        <v>13000447</v>
      </c>
      <c r="C449" t="s">
        <v>819</v>
      </c>
      <c r="D449" t="s">
        <v>854</v>
      </c>
      <c r="E449" t="s">
        <v>838</v>
      </c>
      <c r="F449" t="s">
        <v>296</v>
      </c>
      <c r="G449" t="s">
        <v>297</v>
      </c>
      <c r="J449" t="s">
        <v>61</v>
      </c>
    </row>
    <row r="450" spans="1:10">
      <c r="A450">
        <v>12100245</v>
      </c>
      <c r="B450">
        <f t="shared" si="6"/>
        <v>13000448</v>
      </c>
      <c r="C450" t="s">
        <v>819</v>
      </c>
      <c r="D450" t="s">
        <v>855</v>
      </c>
      <c r="E450" t="s">
        <v>823</v>
      </c>
      <c r="F450" t="s">
        <v>575</v>
      </c>
      <c r="G450" t="s">
        <v>576</v>
      </c>
      <c r="J450" t="s">
        <v>61</v>
      </c>
    </row>
    <row r="451" spans="1:10">
      <c r="A451">
        <v>12100245</v>
      </c>
      <c r="B451">
        <f t="shared" ref="B451:B514" si="7">B450+1</f>
        <v>13000449</v>
      </c>
      <c r="C451" t="s">
        <v>819</v>
      </c>
      <c r="D451" t="s">
        <v>855</v>
      </c>
      <c r="E451" t="s">
        <v>821</v>
      </c>
      <c r="F451" t="s">
        <v>14</v>
      </c>
      <c r="G451" t="s">
        <v>13</v>
      </c>
      <c r="J451" t="s">
        <v>61</v>
      </c>
    </row>
    <row r="452" spans="1:10">
      <c r="A452">
        <v>12100245</v>
      </c>
      <c r="B452">
        <f t="shared" si="7"/>
        <v>13000450</v>
      </c>
      <c r="C452" t="s">
        <v>824</v>
      </c>
      <c r="D452" t="s">
        <v>856</v>
      </c>
      <c r="E452" t="s">
        <v>826</v>
      </c>
      <c r="F452" t="s">
        <v>296</v>
      </c>
      <c r="G452" t="s">
        <v>297</v>
      </c>
      <c r="J452" t="s">
        <v>61</v>
      </c>
    </row>
    <row r="453" spans="1:10">
      <c r="A453">
        <v>12100245</v>
      </c>
      <c r="B453">
        <f t="shared" si="7"/>
        <v>13000451</v>
      </c>
      <c r="C453" t="s">
        <v>824</v>
      </c>
      <c r="D453" t="s">
        <v>857</v>
      </c>
      <c r="E453" t="s">
        <v>828</v>
      </c>
      <c r="F453" t="s">
        <v>575</v>
      </c>
      <c r="G453" t="s">
        <v>576</v>
      </c>
      <c r="J453" t="s">
        <v>61</v>
      </c>
    </row>
    <row r="454" spans="1:10">
      <c r="A454">
        <v>12100245</v>
      </c>
      <c r="B454">
        <f t="shared" si="7"/>
        <v>13000452</v>
      </c>
      <c r="C454" t="s">
        <v>824</v>
      </c>
      <c r="D454" t="s">
        <v>857</v>
      </c>
      <c r="E454" t="s">
        <v>829</v>
      </c>
      <c r="F454" t="s">
        <v>14</v>
      </c>
      <c r="G454" t="s">
        <v>13</v>
      </c>
      <c r="J454" t="s">
        <v>61</v>
      </c>
    </row>
    <row r="455" spans="1:10">
      <c r="A455">
        <v>12100245</v>
      </c>
      <c r="B455">
        <f t="shared" si="7"/>
        <v>13000453</v>
      </c>
      <c r="C455" t="s">
        <v>830</v>
      </c>
      <c r="D455" t="s">
        <v>842</v>
      </c>
      <c r="E455" t="s">
        <v>836</v>
      </c>
      <c r="F455" t="s">
        <v>14</v>
      </c>
      <c r="G455" t="s">
        <v>13</v>
      </c>
      <c r="J455" t="s">
        <v>61</v>
      </c>
    </row>
    <row r="456" spans="1:10">
      <c r="A456">
        <v>12100245</v>
      </c>
      <c r="B456">
        <f t="shared" si="7"/>
        <v>13000454</v>
      </c>
      <c r="C456" t="s">
        <v>830</v>
      </c>
      <c r="D456" t="s">
        <v>843</v>
      </c>
      <c r="E456" t="s">
        <v>834</v>
      </c>
      <c r="F456" t="s">
        <v>296</v>
      </c>
      <c r="G456" t="s">
        <v>297</v>
      </c>
      <c r="J456" t="s">
        <v>61</v>
      </c>
    </row>
    <row r="457" spans="1:10">
      <c r="A457">
        <v>12100245</v>
      </c>
      <c r="B457">
        <f t="shared" si="7"/>
        <v>13000455</v>
      </c>
      <c r="C457" t="s">
        <v>830</v>
      </c>
      <c r="D457" t="s">
        <v>844</v>
      </c>
      <c r="E457" t="s">
        <v>832</v>
      </c>
      <c r="F457" t="s">
        <v>575</v>
      </c>
      <c r="G457" t="s">
        <v>576</v>
      </c>
      <c r="J457" t="s">
        <v>61</v>
      </c>
    </row>
    <row r="458" spans="1:10">
      <c r="A458">
        <v>12100246</v>
      </c>
      <c r="B458">
        <f t="shared" si="7"/>
        <v>13000456</v>
      </c>
      <c r="C458" t="s">
        <v>76</v>
      </c>
      <c r="D458" s="30">
        <v>4832991</v>
      </c>
      <c r="E458" t="s">
        <v>77</v>
      </c>
      <c r="F458" t="s">
        <v>14</v>
      </c>
      <c r="G458" t="s">
        <v>13</v>
      </c>
      <c r="J458" t="s">
        <v>61</v>
      </c>
    </row>
    <row r="459" spans="1:10">
      <c r="A459">
        <v>12100246</v>
      </c>
      <c r="B459">
        <f t="shared" si="7"/>
        <v>13000457</v>
      </c>
      <c r="C459" t="s">
        <v>78</v>
      </c>
      <c r="D459" s="17" t="s">
        <v>79</v>
      </c>
      <c r="E459" t="s">
        <v>80</v>
      </c>
      <c r="F459" t="s">
        <v>14</v>
      </c>
      <c r="G459" t="s">
        <v>13</v>
      </c>
      <c r="J459" t="s">
        <v>61</v>
      </c>
    </row>
    <row r="460" spans="1:10">
      <c r="A460">
        <v>12100246</v>
      </c>
      <c r="B460">
        <f t="shared" si="7"/>
        <v>13000458</v>
      </c>
      <c r="C460" t="s">
        <v>81</v>
      </c>
      <c r="D460" s="17" t="s">
        <v>82</v>
      </c>
      <c r="E460" t="s">
        <v>83</v>
      </c>
      <c r="F460" t="s">
        <v>14</v>
      </c>
      <c r="G460" t="s">
        <v>13</v>
      </c>
      <c r="J460" t="s">
        <v>61</v>
      </c>
    </row>
    <row r="461" spans="1:10">
      <c r="A461">
        <v>12100246</v>
      </c>
      <c r="B461">
        <f t="shared" si="7"/>
        <v>13000459</v>
      </c>
      <c r="C461" t="s">
        <v>76</v>
      </c>
      <c r="D461" s="30" t="s">
        <v>352</v>
      </c>
      <c r="E461" t="s">
        <v>77</v>
      </c>
      <c r="F461" t="s">
        <v>296</v>
      </c>
      <c r="G461" t="s">
        <v>297</v>
      </c>
      <c r="J461" t="s">
        <v>61</v>
      </c>
    </row>
    <row r="462" spans="1:10">
      <c r="A462">
        <v>12100246</v>
      </c>
      <c r="B462">
        <f t="shared" si="7"/>
        <v>13000460</v>
      </c>
      <c r="C462" t="s">
        <v>78</v>
      </c>
      <c r="D462" s="30" t="s">
        <v>306</v>
      </c>
      <c r="E462" t="s">
        <v>307</v>
      </c>
      <c r="F462" t="s">
        <v>296</v>
      </c>
      <c r="G462" t="s">
        <v>297</v>
      </c>
      <c r="J462" t="s">
        <v>61</v>
      </c>
    </row>
    <row r="463" spans="1:10">
      <c r="A463">
        <v>12100246</v>
      </c>
      <c r="B463">
        <f t="shared" si="7"/>
        <v>13000461</v>
      </c>
      <c r="C463" t="s">
        <v>81</v>
      </c>
      <c r="D463" s="17" t="s">
        <v>308</v>
      </c>
      <c r="E463" t="s">
        <v>309</v>
      </c>
      <c r="F463" t="s">
        <v>296</v>
      </c>
      <c r="G463" t="s">
        <v>297</v>
      </c>
      <c r="J463" t="s">
        <v>61</v>
      </c>
    </row>
    <row r="464" spans="1:10">
      <c r="A464">
        <v>12100246</v>
      </c>
      <c r="B464">
        <f t="shared" si="7"/>
        <v>13000462</v>
      </c>
      <c r="C464" t="s">
        <v>76</v>
      </c>
      <c r="D464" s="30" t="s">
        <v>352</v>
      </c>
      <c r="E464" t="s">
        <v>77</v>
      </c>
      <c r="F464" t="s">
        <v>575</v>
      </c>
      <c r="G464" t="s">
        <v>576</v>
      </c>
      <c r="J464" t="s">
        <v>61</v>
      </c>
    </row>
    <row r="465" spans="1:10">
      <c r="A465">
        <v>12100246</v>
      </c>
      <c r="B465">
        <f t="shared" si="7"/>
        <v>13000463</v>
      </c>
      <c r="C465" t="s">
        <v>78</v>
      </c>
      <c r="D465" s="17" t="s">
        <v>583</v>
      </c>
      <c r="E465" t="s">
        <v>584</v>
      </c>
      <c r="F465" t="s">
        <v>575</v>
      </c>
      <c r="G465" t="s">
        <v>576</v>
      </c>
      <c r="J465" t="s">
        <v>61</v>
      </c>
    </row>
    <row r="466" spans="1:10">
      <c r="A466">
        <v>12100246</v>
      </c>
      <c r="B466">
        <f t="shared" si="7"/>
        <v>13000464</v>
      </c>
      <c r="C466" t="s">
        <v>81</v>
      </c>
      <c r="D466" s="17" t="s">
        <v>308</v>
      </c>
      <c r="E466" t="s">
        <v>585</v>
      </c>
      <c r="F466" t="s">
        <v>575</v>
      </c>
      <c r="G466" t="s">
        <v>576</v>
      </c>
      <c r="J466" t="s">
        <v>61</v>
      </c>
    </row>
    <row r="467" spans="1:10">
      <c r="A467">
        <v>12100247</v>
      </c>
      <c r="B467">
        <f t="shared" si="7"/>
        <v>13000465</v>
      </c>
      <c r="C467" t="s">
        <v>76</v>
      </c>
      <c r="D467" s="30">
        <v>4832993</v>
      </c>
      <c r="E467" t="s">
        <v>77</v>
      </c>
      <c r="F467" t="s">
        <v>14</v>
      </c>
      <c r="G467" t="s">
        <v>13</v>
      </c>
      <c r="J467" t="s">
        <v>61</v>
      </c>
    </row>
    <row r="468" spans="1:10">
      <c r="A468">
        <v>12100247</v>
      </c>
      <c r="B468">
        <f t="shared" si="7"/>
        <v>13000466</v>
      </c>
      <c r="C468" t="s">
        <v>78</v>
      </c>
      <c r="D468" s="17" t="s">
        <v>86</v>
      </c>
      <c r="E468" t="s">
        <v>80</v>
      </c>
      <c r="F468" t="s">
        <v>14</v>
      </c>
      <c r="G468" t="s">
        <v>13</v>
      </c>
      <c r="J468" t="s">
        <v>61</v>
      </c>
    </row>
    <row r="469" spans="1:10">
      <c r="A469">
        <v>12100247</v>
      </c>
      <c r="B469">
        <f t="shared" si="7"/>
        <v>13000467</v>
      </c>
      <c r="C469" t="s">
        <v>81</v>
      </c>
      <c r="D469" s="17" t="s">
        <v>111</v>
      </c>
      <c r="E469" t="s">
        <v>83</v>
      </c>
      <c r="F469" t="s">
        <v>14</v>
      </c>
      <c r="G469" t="s">
        <v>13</v>
      </c>
      <c r="J469" t="s">
        <v>61</v>
      </c>
    </row>
    <row r="470" spans="1:10">
      <c r="A470">
        <v>12100247</v>
      </c>
      <c r="B470">
        <f t="shared" si="7"/>
        <v>13000468</v>
      </c>
      <c r="C470" t="s">
        <v>76</v>
      </c>
      <c r="D470" s="30" t="s">
        <v>353</v>
      </c>
      <c r="E470" t="s">
        <v>77</v>
      </c>
      <c r="F470" t="s">
        <v>296</v>
      </c>
      <c r="G470" t="s">
        <v>297</v>
      </c>
      <c r="J470" t="s">
        <v>61</v>
      </c>
    </row>
    <row r="471" spans="1:10">
      <c r="A471">
        <v>12100247</v>
      </c>
      <c r="B471">
        <f t="shared" si="7"/>
        <v>13000469</v>
      </c>
      <c r="C471" t="s">
        <v>78</v>
      </c>
      <c r="D471" s="17" t="s">
        <v>314</v>
      </c>
      <c r="E471" t="s">
        <v>307</v>
      </c>
      <c r="F471" t="s">
        <v>296</v>
      </c>
      <c r="G471" t="s">
        <v>297</v>
      </c>
      <c r="J471" t="s">
        <v>61</v>
      </c>
    </row>
    <row r="472" spans="1:10">
      <c r="A472">
        <v>12100247</v>
      </c>
      <c r="B472">
        <f t="shared" si="7"/>
        <v>13000470</v>
      </c>
      <c r="C472" t="s">
        <v>81</v>
      </c>
      <c r="D472" s="17" t="s">
        <v>354</v>
      </c>
      <c r="E472" t="s">
        <v>309</v>
      </c>
      <c r="F472" t="s">
        <v>296</v>
      </c>
      <c r="G472" t="s">
        <v>297</v>
      </c>
      <c r="J472" t="s">
        <v>61</v>
      </c>
    </row>
    <row r="473" spans="1:10">
      <c r="A473">
        <v>12100247</v>
      </c>
      <c r="B473">
        <f t="shared" si="7"/>
        <v>13000471</v>
      </c>
      <c r="C473" t="s">
        <v>76</v>
      </c>
      <c r="D473" s="30" t="s">
        <v>353</v>
      </c>
      <c r="E473" t="s">
        <v>77</v>
      </c>
      <c r="F473" t="s">
        <v>575</v>
      </c>
      <c r="G473" t="s">
        <v>576</v>
      </c>
      <c r="J473" t="s">
        <v>61</v>
      </c>
    </row>
    <row r="474" spans="1:10">
      <c r="A474">
        <v>12100247</v>
      </c>
      <c r="B474">
        <f t="shared" si="7"/>
        <v>13000472</v>
      </c>
      <c r="C474" t="s">
        <v>78</v>
      </c>
      <c r="D474" s="17" t="s">
        <v>587</v>
      </c>
      <c r="E474" t="s">
        <v>584</v>
      </c>
      <c r="F474" t="s">
        <v>575</v>
      </c>
      <c r="G474" t="s">
        <v>576</v>
      </c>
      <c r="J474" t="s">
        <v>61</v>
      </c>
    </row>
    <row r="475" spans="1:10">
      <c r="A475">
        <v>12100247</v>
      </c>
      <c r="B475">
        <f t="shared" si="7"/>
        <v>13000473</v>
      </c>
      <c r="C475" t="s">
        <v>81</v>
      </c>
      <c r="D475" s="17" t="s">
        <v>354</v>
      </c>
      <c r="E475" t="s">
        <v>585</v>
      </c>
      <c r="F475" t="s">
        <v>575</v>
      </c>
      <c r="G475" t="s">
        <v>576</v>
      </c>
      <c r="J475" t="s">
        <v>61</v>
      </c>
    </row>
    <row r="476" spans="1:10">
      <c r="A476">
        <v>12100248</v>
      </c>
      <c r="B476">
        <f t="shared" si="7"/>
        <v>13000474</v>
      </c>
      <c r="C476" t="s">
        <v>76</v>
      </c>
      <c r="D476" s="30">
        <v>4832990</v>
      </c>
      <c r="E476" t="s">
        <v>77</v>
      </c>
      <c r="F476" t="s">
        <v>14</v>
      </c>
      <c r="G476" t="s">
        <v>13</v>
      </c>
      <c r="J476" t="s">
        <v>61</v>
      </c>
    </row>
    <row r="477" spans="1:10">
      <c r="A477">
        <v>12100248</v>
      </c>
      <c r="B477">
        <f t="shared" si="7"/>
        <v>13000475</v>
      </c>
      <c r="C477" t="s">
        <v>78</v>
      </c>
      <c r="D477" s="17" t="s">
        <v>88</v>
      </c>
      <c r="E477" t="s">
        <v>80</v>
      </c>
      <c r="F477" t="s">
        <v>14</v>
      </c>
      <c r="G477" t="s">
        <v>13</v>
      </c>
      <c r="J477" t="s">
        <v>61</v>
      </c>
    </row>
    <row r="478" spans="1:10">
      <c r="A478">
        <v>12100248</v>
      </c>
      <c r="B478">
        <f t="shared" si="7"/>
        <v>13000476</v>
      </c>
      <c r="C478" t="s">
        <v>81</v>
      </c>
      <c r="D478" s="17" t="s">
        <v>112</v>
      </c>
      <c r="E478" t="s">
        <v>83</v>
      </c>
      <c r="F478" t="s">
        <v>14</v>
      </c>
      <c r="G478" t="s">
        <v>13</v>
      </c>
      <c r="J478" t="s">
        <v>61</v>
      </c>
    </row>
    <row r="479" spans="1:10">
      <c r="A479">
        <v>12100248</v>
      </c>
      <c r="B479">
        <f t="shared" si="7"/>
        <v>13000477</v>
      </c>
      <c r="C479" t="s">
        <v>76</v>
      </c>
      <c r="D479" s="30" t="s">
        <v>355</v>
      </c>
      <c r="E479" t="s">
        <v>77</v>
      </c>
      <c r="F479" t="s">
        <v>296</v>
      </c>
      <c r="G479" t="s">
        <v>297</v>
      </c>
      <c r="J479" t="s">
        <v>61</v>
      </c>
    </row>
    <row r="480" spans="1:10">
      <c r="A480">
        <v>12100248</v>
      </c>
      <c r="B480">
        <f t="shared" si="7"/>
        <v>13000478</v>
      </c>
      <c r="C480" t="s">
        <v>78</v>
      </c>
      <c r="D480" s="17" t="s">
        <v>317</v>
      </c>
      <c r="E480" t="s">
        <v>307</v>
      </c>
      <c r="F480" t="s">
        <v>296</v>
      </c>
      <c r="G480" t="s">
        <v>297</v>
      </c>
      <c r="J480" t="s">
        <v>61</v>
      </c>
    </row>
    <row r="481" spans="1:10">
      <c r="A481">
        <v>12100248</v>
      </c>
      <c r="B481">
        <f t="shared" si="7"/>
        <v>13000479</v>
      </c>
      <c r="C481" t="s">
        <v>81</v>
      </c>
      <c r="D481" s="17" t="s">
        <v>356</v>
      </c>
      <c r="E481" t="s">
        <v>309</v>
      </c>
      <c r="F481" t="s">
        <v>296</v>
      </c>
      <c r="G481" t="s">
        <v>297</v>
      </c>
      <c r="J481" t="s">
        <v>61</v>
      </c>
    </row>
    <row r="482" spans="1:10">
      <c r="A482">
        <v>12100248</v>
      </c>
      <c r="B482">
        <f t="shared" si="7"/>
        <v>13000480</v>
      </c>
      <c r="C482" t="s">
        <v>76</v>
      </c>
      <c r="D482" s="30" t="s">
        <v>355</v>
      </c>
      <c r="E482" t="s">
        <v>77</v>
      </c>
      <c r="F482" t="s">
        <v>575</v>
      </c>
      <c r="G482" t="s">
        <v>576</v>
      </c>
      <c r="J482" t="s">
        <v>61</v>
      </c>
    </row>
    <row r="483" spans="1:10">
      <c r="A483">
        <v>12100248</v>
      </c>
      <c r="B483">
        <f t="shared" si="7"/>
        <v>13000481</v>
      </c>
      <c r="C483" t="s">
        <v>78</v>
      </c>
      <c r="D483" s="17" t="s">
        <v>588</v>
      </c>
      <c r="E483" t="s">
        <v>584</v>
      </c>
      <c r="F483" t="s">
        <v>575</v>
      </c>
      <c r="G483" t="s">
        <v>576</v>
      </c>
      <c r="J483" t="s">
        <v>61</v>
      </c>
    </row>
    <row r="484" spans="1:10">
      <c r="A484">
        <v>12100248</v>
      </c>
      <c r="B484">
        <f t="shared" si="7"/>
        <v>13000482</v>
      </c>
      <c r="C484" t="s">
        <v>81</v>
      </c>
      <c r="D484" s="17" t="s">
        <v>356</v>
      </c>
      <c r="E484" t="s">
        <v>585</v>
      </c>
      <c r="F484" t="s">
        <v>575</v>
      </c>
      <c r="G484" t="s">
        <v>576</v>
      </c>
      <c r="J484" t="s">
        <v>61</v>
      </c>
    </row>
    <row r="485" spans="1:10">
      <c r="A485" s="26">
        <v>12100249</v>
      </c>
      <c r="B485" s="26">
        <f t="shared" si="7"/>
        <v>13000483</v>
      </c>
      <c r="C485" s="26" t="s">
        <v>65</v>
      </c>
      <c r="D485" s="31" t="s">
        <v>25</v>
      </c>
      <c r="E485" s="26" t="s">
        <v>66</v>
      </c>
      <c r="F485" s="26" t="s">
        <v>14</v>
      </c>
      <c r="G485" s="26" t="s">
        <v>13</v>
      </c>
      <c r="H485" s="26"/>
      <c r="I485" s="26"/>
      <c r="J485" s="26" t="s">
        <v>61</v>
      </c>
    </row>
    <row r="486" spans="1:10">
      <c r="A486">
        <v>12100249</v>
      </c>
      <c r="B486">
        <f t="shared" si="7"/>
        <v>13000484</v>
      </c>
      <c r="C486" t="s">
        <v>67</v>
      </c>
      <c r="D486" s="17" t="s">
        <v>113</v>
      </c>
      <c r="E486" t="s">
        <v>69</v>
      </c>
      <c r="F486" t="s">
        <v>14</v>
      </c>
      <c r="G486" t="s">
        <v>13</v>
      </c>
      <c r="J486" t="s">
        <v>61</v>
      </c>
    </row>
    <row r="487" spans="1:10">
      <c r="A487">
        <v>12100249</v>
      </c>
      <c r="B487">
        <f t="shared" si="7"/>
        <v>13000485</v>
      </c>
      <c r="C487" t="s">
        <v>70</v>
      </c>
      <c r="D487" s="17" t="s">
        <v>114</v>
      </c>
      <c r="E487" t="s">
        <v>72</v>
      </c>
      <c r="F487" t="s">
        <v>14</v>
      </c>
      <c r="G487" t="s">
        <v>13</v>
      </c>
      <c r="J487" t="s">
        <v>61</v>
      </c>
    </row>
    <row r="488" spans="1:10">
      <c r="A488">
        <v>12100249</v>
      </c>
      <c r="B488">
        <f t="shared" si="7"/>
        <v>13000486</v>
      </c>
      <c r="C488" t="s">
        <v>73</v>
      </c>
      <c r="D488" s="17" t="s">
        <v>115</v>
      </c>
      <c r="E488" t="s">
        <v>75</v>
      </c>
      <c r="F488" t="s">
        <v>14</v>
      </c>
      <c r="G488" t="s">
        <v>13</v>
      </c>
      <c r="J488" t="s">
        <v>61</v>
      </c>
    </row>
    <row r="489" spans="1:10">
      <c r="A489" s="26">
        <v>12100249</v>
      </c>
      <c r="B489">
        <f t="shared" si="7"/>
        <v>13000487</v>
      </c>
      <c r="C489" t="s">
        <v>203</v>
      </c>
      <c r="D489" s="17" t="s">
        <v>204</v>
      </c>
      <c r="E489" t="s">
        <v>205</v>
      </c>
      <c r="F489" t="s">
        <v>14</v>
      </c>
      <c r="G489" t="s">
        <v>13</v>
      </c>
      <c r="J489" t="s">
        <v>61</v>
      </c>
    </row>
    <row r="490" spans="1:10">
      <c r="A490">
        <v>12100249</v>
      </c>
      <c r="B490">
        <f t="shared" si="7"/>
        <v>13000488</v>
      </c>
      <c r="C490" t="s">
        <v>206</v>
      </c>
      <c r="D490" s="17" t="s">
        <v>241</v>
      </c>
      <c r="E490" t="s">
        <v>208</v>
      </c>
      <c r="F490" t="s">
        <v>14</v>
      </c>
      <c r="G490" t="s">
        <v>13</v>
      </c>
      <c r="J490" t="s">
        <v>61</v>
      </c>
    </row>
    <row r="491" spans="1:10">
      <c r="A491">
        <v>12100249</v>
      </c>
      <c r="B491">
        <f t="shared" si="7"/>
        <v>13000489</v>
      </c>
      <c r="C491" t="s">
        <v>209</v>
      </c>
      <c r="D491" s="17" t="s">
        <v>225</v>
      </c>
      <c r="E491" t="s">
        <v>211</v>
      </c>
      <c r="F491" t="s">
        <v>14</v>
      </c>
      <c r="G491" t="s">
        <v>13</v>
      </c>
      <c r="J491" t="s">
        <v>61</v>
      </c>
    </row>
    <row r="492" spans="1:10">
      <c r="A492">
        <v>12100249</v>
      </c>
      <c r="B492">
        <f t="shared" si="7"/>
        <v>13000490</v>
      </c>
      <c r="C492" t="s">
        <v>212</v>
      </c>
      <c r="D492" s="17" t="s">
        <v>242</v>
      </c>
      <c r="E492" t="s">
        <v>214</v>
      </c>
      <c r="F492" t="s">
        <v>14</v>
      </c>
      <c r="G492" t="s">
        <v>13</v>
      </c>
      <c r="J492" t="s">
        <v>61</v>
      </c>
    </row>
    <row r="493" spans="1:10">
      <c r="A493">
        <v>12100249</v>
      </c>
      <c r="B493">
        <f t="shared" si="7"/>
        <v>13000491</v>
      </c>
      <c r="C493" t="s">
        <v>215</v>
      </c>
      <c r="D493" s="17" t="s">
        <v>243</v>
      </c>
      <c r="E493" t="s">
        <v>217</v>
      </c>
      <c r="F493" t="s">
        <v>14</v>
      </c>
      <c r="G493" t="s">
        <v>13</v>
      </c>
      <c r="J493" t="s">
        <v>61</v>
      </c>
    </row>
    <row r="494" spans="1:10">
      <c r="A494">
        <v>12100249</v>
      </c>
      <c r="B494">
        <f t="shared" si="7"/>
        <v>13000492</v>
      </c>
      <c r="C494" t="s">
        <v>218</v>
      </c>
      <c r="D494" s="17" t="s">
        <v>244</v>
      </c>
      <c r="E494" t="s">
        <v>220</v>
      </c>
      <c r="F494" t="s">
        <v>14</v>
      </c>
      <c r="G494" t="s">
        <v>13</v>
      </c>
      <c r="J494" t="s">
        <v>61</v>
      </c>
    </row>
    <row r="495" spans="1:10">
      <c r="A495">
        <v>12100249</v>
      </c>
      <c r="B495">
        <f t="shared" si="7"/>
        <v>13000493</v>
      </c>
      <c r="C495" t="s">
        <v>221</v>
      </c>
      <c r="D495" s="17" t="s">
        <v>222</v>
      </c>
      <c r="E495" t="s">
        <v>223</v>
      </c>
      <c r="F495" t="s">
        <v>14</v>
      </c>
      <c r="G495" t="s">
        <v>13</v>
      </c>
      <c r="J495" t="s">
        <v>61</v>
      </c>
    </row>
    <row r="496" spans="1:10">
      <c r="A496">
        <v>12100249</v>
      </c>
      <c r="B496">
        <f t="shared" si="7"/>
        <v>13000494</v>
      </c>
      <c r="C496" t="s">
        <v>224</v>
      </c>
      <c r="D496" s="17" t="s">
        <v>245</v>
      </c>
      <c r="E496" t="s">
        <v>226</v>
      </c>
      <c r="F496" t="s">
        <v>14</v>
      </c>
      <c r="G496" t="s">
        <v>13</v>
      </c>
      <c r="J496" t="s">
        <v>61</v>
      </c>
    </row>
    <row r="497" spans="1:10">
      <c r="A497">
        <v>12100249</v>
      </c>
      <c r="B497">
        <f t="shared" si="7"/>
        <v>13000495</v>
      </c>
      <c r="C497" t="s">
        <v>227</v>
      </c>
      <c r="D497" s="17" t="s">
        <v>246</v>
      </c>
      <c r="E497" t="s">
        <v>229</v>
      </c>
      <c r="F497" t="s">
        <v>14</v>
      </c>
      <c r="G497" t="s">
        <v>13</v>
      </c>
      <c r="J497" t="s">
        <v>61</v>
      </c>
    </row>
    <row r="498" spans="1:10">
      <c r="A498">
        <v>12100249</v>
      </c>
      <c r="B498">
        <f t="shared" si="7"/>
        <v>13000496</v>
      </c>
      <c r="C498" t="s">
        <v>230</v>
      </c>
      <c r="D498" s="17" t="s">
        <v>16</v>
      </c>
      <c r="E498" t="s">
        <v>231</v>
      </c>
      <c r="F498" t="s">
        <v>14</v>
      </c>
      <c r="G498" t="s">
        <v>13</v>
      </c>
      <c r="J498" t="s">
        <v>61</v>
      </c>
    </row>
    <row r="499" spans="1:10">
      <c r="A499" s="35">
        <v>12100249</v>
      </c>
      <c r="B499" s="35">
        <f t="shared" si="7"/>
        <v>13000497</v>
      </c>
      <c r="C499" s="35" t="s">
        <v>65</v>
      </c>
      <c r="D499" s="37" t="s">
        <v>357</v>
      </c>
      <c r="E499" s="35" t="s">
        <v>300</v>
      </c>
      <c r="F499" s="35" t="s">
        <v>296</v>
      </c>
      <c r="G499" s="35" t="s">
        <v>297</v>
      </c>
      <c r="H499" s="35"/>
      <c r="I499" s="35"/>
      <c r="J499" s="35" t="s">
        <v>61</v>
      </c>
    </row>
    <row r="500" spans="1:10">
      <c r="A500">
        <v>12100249</v>
      </c>
      <c r="B500">
        <f t="shared" si="7"/>
        <v>13000498</v>
      </c>
      <c r="C500" t="s">
        <v>67</v>
      </c>
      <c r="D500" s="17" t="s">
        <v>113</v>
      </c>
      <c r="E500" t="s">
        <v>301</v>
      </c>
      <c r="F500" t="s">
        <v>296</v>
      </c>
      <c r="G500" t="s">
        <v>297</v>
      </c>
      <c r="J500" t="s">
        <v>61</v>
      </c>
    </row>
    <row r="501" spans="1:10">
      <c r="A501">
        <v>12100249</v>
      </c>
      <c r="B501">
        <f t="shared" si="7"/>
        <v>13000499</v>
      </c>
      <c r="C501" t="s">
        <v>70</v>
      </c>
      <c r="D501" s="17" t="s">
        <v>358</v>
      </c>
      <c r="E501" t="s">
        <v>72</v>
      </c>
      <c r="F501" t="s">
        <v>296</v>
      </c>
      <c r="G501" t="s">
        <v>297</v>
      </c>
      <c r="J501" t="s">
        <v>61</v>
      </c>
    </row>
    <row r="502" spans="1:10">
      <c r="A502">
        <v>12100249</v>
      </c>
      <c r="B502">
        <f t="shared" si="7"/>
        <v>13000500</v>
      </c>
      <c r="C502" t="s">
        <v>73</v>
      </c>
      <c r="D502" s="17" t="s">
        <v>359</v>
      </c>
      <c r="E502" t="s">
        <v>304</v>
      </c>
      <c r="F502" t="s">
        <v>296</v>
      </c>
      <c r="G502" t="s">
        <v>297</v>
      </c>
      <c r="J502" t="s">
        <v>61</v>
      </c>
    </row>
    <row r="503" spans="1:10">
      <c r="A503" s="35">
        <v>12100249</v>
      </c>
      <c r="B503">
        <f t="shared" si="7"/>
        <v>13000501</v>
      </c>
      <c r="C503" t="s">
        <v>203</v>
      </c>
      <c r="D503" s="17" t="s">
        <v>493</v>
      </c>
      <c r="E503" t="s">
        <v>494</v>
      </c>
      <c r="F503" t="s">
        <v>296</v>
      </c>
      <c r="G503" t="s">
        <v>297</v>
      </c>
      <c r="J503" t="s">
        <v>61</v>
      </c>
    </row>
    <row r="504" spans="1:10">
      <c r="A504">
        <v>12100249</v>
      </c>
      <c r="B504">
        <f t="shared" si="7"/>
        <v>13000502</v>
      </c>
      <c r="C504" t="s">
        <v>206</v>
      </c>
      <c r="D504" s="17" t="s">
        <v>521</v>
      </c>
      <c r="E504" t="s">
        <v>496</v>
      </c>
      <c r="F504" t="s">
        <v>296</v>
      </c>
      <c r="G504" t="s">
        <v>297</v>
      </c>
      <c r="J504" t="s">
        <v>61</v>
      </c>
    </row>
    <row r="505" spans="1:10">
      <c r="A505">
        <v>12100249</v>
      </c>
      <c r="B505">
        <f t="shared" si="7"/>
        <v>13000503</v>
      </c>
      <c r="C505" t="s">
        <v>209</v>
      </c>
      <c r="D505" s="17" t="s">
        <v>225</v>
      </c>
      <c r="E505" t="s">
        <v>498</v>
      </c>
      <c r="F505" t="s">
        <v>296</v>
      </c>
      <c r="G505" t="s">
        <v>297</v>
      </c>
      <c r="J505" t="s">
        <v>61</v>
      </c>
    </row>
    <row r="506" spans="1:10">
      <c r="A506">
        <v>12100249</v>
      </c>
      <c r="B506">
        <f t="shared" si="7"/>
        <v>13000504</v>
      </c>
      <c r="C506" t="s">
        <v>212</v>
      </c>
      <c r="D506" s="17" t="s">
        <v>522</v>
      </c>
      <c r="E506" t="s">
        <v>500</v>
      </c>
      <c r="F506" t="s">
        <v>296</v>
      </c>
      <c r="G506" t="s">
        <v>297</v>
      </c>
      <c r="J506" t="s">
        <v>61</v>
      </c>
    </row>
    <row r="507" spans="1:10">
      <c r="A507">
        <v>12100249</v>
      </c>
      <c r="B507">
        <f t="shared" si="7"/>
        <v>13000505</v>
      </c>
      <c r="C507" t="s">
        <v>215</v>
      </c>
      <c r="D507" s="17" t="s">
        <v>523</v>
      </c>
      <c r="E507" t="s">
        <v>502</v>
      </c>
      <c r="F507" t="s">
        <v>296</v>
      </c>
      <c r="G507" t="s">
        <v>297</v>
      </c>
      <c r="J507" t="s">
        <v>61</v>
      </c>
    </row>
    <row r="508" spans="1:10">
      <c r="A508">
        <v>12100249</v>
      </c>
      <c r="B508">
        <f t="shared" si="7"/>
        <v>13000506</v>
      </c>
      <c r="C508" t="s">
        <v>218</v>
      </c>
      <c r="D508" s="17" t="s">
        <v>244</v>
      </c>
      <c r="E508" t="s">
        <v>504</v>
      </c>
      <c r="F508" t="s">
        <v>296</v>
      </c>
      <c r="G508" t="s">
        <v>297</v>
      </c>
      <c r="J508" t="s">
        <v>61</v>
      </c>
    </row>
    <row r="509" spans="1:10">
      <c r="A509">
        <v>12100249</v>
      </c>
      <c r="B509">
        <f t="shared" si="7"/>
        <v>13000507</v>
      </c>
      <c r="C509" t="s">
        <v>221</v>
      </c>
      <c r="D509" s="17" t="s">
        <v>505</v>
      </c>
      <c r="E509" t="s">
        <v>506</v>
      </c>
      <c r="F509" t="s">
        <v>296</v>
      </c>
      <c r="G509" t="s">
        <v>297</v>
      </c>
      <c r="J509" t="s">
        <v>61</v>
      </c>
    </row>
    <row r="510" spans="1:10">
      <c r="A510">
        <v>12100249</v>
      </c>
      <c r="B510">
        <f t="shared" si="7"/>
        <v>13000508</v>
      </c>
      <c r="C510" t="s">
        <v>224</v>
      </c>
      <c r="D510" s="17" t="s">
        <v>524</v>
      </c>
      <c r="E510" t="s">
        <v>507</v>
      </c>
      <c r="F510" t="s">
        <v>296</v>
      </c>
      <c r="G510" t="s">
        <v>297</v>
      </c>
      <c r="J510" t="s">
        <v>61</v>
      </c>
    </row>
    <row r="511" spans="1:10">
      <c r="A511">
        <v>12100249</v>
      </c>
      <c r="B511">
        <f t="shared" si="7"/>
        <v>13000509</v>
      </c>
      <c r="C511" t="s">
        <v>227</v>
      </c>
      <c r="D511" s="17" t="s">
        <v>525</v>
      </c>
      <c r="E511" t="s">
        <v>509</v>
      </c>
      <c r="F511" t="s">
        <v>296</v>
      </c>
      <c r="G511" t="s">
        <v>297</v>
      </c>
      <c r="J511" t="s">
        <v>61</v>
      </c>
    </row>
    <row r="512" spans="1:10">
      <c r="A512">
        <v>12100249</v>
      </c>
      <c r="B512">
        <f t="shared" si="7"/>
        <v>13000510</v>
      </c>
      <c r="C512" t="s">
        <v>230</v>
      </c>
      <c r="D512" s="17" t="s">
        <v>510</v>
      </c>
      <c r="E512" t="s">
        <v>511</v>
      </c>
      <c r="F512" t="s">
        <v>296</v>
      </c>
      <c r="G512" t="s">
        <v>297</v>
      </c>
      <c r="J512" t="s">
        <v>61</v>
      </c>
    </row>
    <row r="513" spans="1:10">
      <c r="A513" s="39">
        <v>12100249</v>
      </c>
      <c r="B513" s="39">
        <f t="shared" si="7"/>
        <v>13000511</v>
      </c>
      <c r="C513" s="39" t="s">
        <v>65</v>
      </c>
      <c r="D513" s="41" t="s">
        <v>606</v>
      </c>
      <c r="E513" s="39" t="s">
        <v>577</v>
      </c>
      <c r="F513" s="39" t="s">
        <v>575</v>
      </c>
      <c r="G513" s="39" t="s">
        <v>576</v>
      </c>
      <c r="H513" s="39"/>
      <c r="I513" s="39"/>
      <c r="J513" s="39" t="s">
        <v>61</v>
      </c>
    </row>
    <row r="514" spans="1:10">
      <c r="A514">
        <v>12100249</v>
      </c>
      <c r="B514">
        <f t="shared" si="7"/>
        <v>13000512</v>
      </c>
      <c r="C514" t="s">
        <v>67</v>
      </c>
      <c r="D514" s="17" t="s">
        <v>113</v>
      </c>
      <c r="E514" t="s">
        <v>578</v>
      </c>
      <c r="F514" t="s">
        <v>575</v>
      </c>
      <c r="G514" t="s">
        <v>576</v>
      </c>
      <c r="J514" t="s">
        <v>61</v>
      </c>
    </row>
    <row r="515" spans="1:10">
      <c r="A515">
        <v>12100249</v>
      </c>
      <c r="B515">
        <f t="shared" ref="B515:B578" si="8">B514+1</f>
        <v>13000513</v>
      </c>
      <c r="C515" t="s">
        <v>70</v>
      </c>
      <c r="D515" s="17" t="s">
        <v>607</v>
      </c>
      <c r="E515" t="s">
        <v>580</v>
      </c>
      <c r="F515" t="s">
        <v>575</v>
      </c>
      <c r="G515" t="s">
        <v>576</v>
      </c>
      <c r="J515" t="s">
        <v>61</v>
      </c>
    </row>
    <row r="516" spans="1:10">
      <c r="A516">
        <v>12100249</v>
      </c>
      <c r="B516">
        <f t="shared" si="8"/>
        <v>13000514</v>
      </c>
      <c r="C516" t="s">
        <v>73</v>
      </c>
      <c r="D516" s="17" t="s">
        <v>608</v>
      </c>
      <c r="E516" t="s">
        <v>582</v>
      </c>
      <c r="F516" t="s">
        <v>575</v>
      </c>
      <c r="G516" t="s">
        <v>576</v>
      </c>
      <c r="J516" t="s">
        <v>61</v>
      </c>
    </row>
    <row r="517" spans="1:10">
      <c r="A517" s="39">
        <v>12100249</v>
      </c>
      <c r="B517">
        <f t="shared" si="8"/>
        <v>13000515</v>
      </c>
      <c r="C517" t="s">
        <v>203</v>
      </c>
      <c r="D517" s="17" t="s">
        <v>669</v>
      </c>
      <c r="E517" t="s">
        <v>670</v>
      </c>
      <c r="F517" t="s">
        <v>575</v>
      </c>
      <c r="G517" t="s">
        <v>576</v>
      </c>
      <c r="J517" t="s">
        <v>61</v>
      </c>
    </row>
    <row r="518" spans="1:10">
      <c r="A518">
        <v>12100249</v>
      </c>
      <c r="B518">
        <f t="shared" si="8"/>
        <v>13000516</v>
      </c>
      <c r="C518" t="s">
        <v>206</v>
      </c>
      <c r="D518" s="17" t="s">
        <v>697</v>
      </c>
      <c r="E518" t="s">
        <v>672</v>
      </c>
      <c r="F518" t="s">
        <v>575</v>
      </c>
      <c r="G518" t="s">
        <v>576</v>
      </c>
      <c r="J518" t="s">
        <v>61</v>
      </c>
    </row>
    <row r="519" spans="1:10">
      <c r="A519">
        <v>12100249</v>
      </c>
      <c r="B519">
        <f t="shared" si="8"/>
        <v>13000517</v>
      </c>
      <c r="C519" t="s">
        <v>209</v>
      </c>
      <c r="D519" s="17" t="s">
        <v>225</v>
      </c>
      <c r="E519" t="s">
        <v>674</v>
      </c>
      <c r="F519" t="s">
        <v>575</v>
      </c>
      <c r="G519" t="s">
        <v>576</v>
      </c>
      <c r="J519" t="s">
        <v>61</v>
      </c>
    </row>
    <row r="520" spans="1:10">
      <c r="A520">
        <v>12100249</v>
      </c>
      <c r="B520">
        <f t="shared" si="8"/>
        <v>13000518</v>
      </c>
      <c r="C520" t="s">
        <v>212</v>
      </c>
      <c r="D520" s="17" t="s">
        <v>698</v>
      </c>
      <c r="E520" t="s">
        <v>676</v>
      </c>
      <c r="F520" t="s">
        <v>575</v>
      </c>
      <c r="G520" t="s">
        <v>576</v>
      </c>
      <c r="J520" t="s">
        <v>61</v>
      </c>
    </row>
    <row r="521" spans="1:10">
      <c r="A521">
        <v>12100249</v>
      </c>
      <c r="B521">
        <f t="shared" si="8"/>
        <v>13000519</v>
      </c>
      <c r="C521" t="s">
        <v>215</v>
      </c>
      <c r="D521" s="17" t="s">
        <v>699</v>
      </c>
      <c r="E521" t="s">
        <v>678</v>
      </c>
      <c r="F521" t="s">
        <v>575</v>
      </c>
      <c r="G521" t="s">
        <v>576</v>
      </c>
      <c r="J521" t="s">
        <v>61</v>
      </c>
    </row>
    <row r="522" spans="1:10">
      <c r="A522">
        <v>12100249</v>
      </c>
      <c r="B522">
        <f t="shared" si="8"/>
        <v>13000520</v>
      </c>
      <c r="C522" t="s">
        <v>218</v>
      </c>
      <c r="D522" s="17" t="s">
        <v>700</v>
      </c>
      <c r="E522" t="s">
        <v>680</v>
      </c>
      <c r="F522" t="s">
        <v>575</v>
      </c>
      <c r="G522" t="s">
        <v>576</v>
      </c>
      <c r="J522" t="s">
        <v>61</v>
      </c>
    </row>
    <row r="523" spans="1:10">
      <c r="A523">
        <v>12100249</v>
      </c>
      <c r="B523">
        <f t="shared" si="8"/>
        <v>13000521</v>
      </c>
      <c r="C523" t="s">
        <v>221</v>
      </c>
      <c r="D523" s="17" t="s">
        <v>681</v>
      </c>
      <c r="E523" t="s">
        <v>682</v>
      </c>
      <c r="F523" t="s">
        <v>575</v>
      </c>
      <c r="G523" t="s">
        <v>576</v>
      </c>
      <c r="J523" t="s">
        <v>61</v>
      </c>
    </row>
    <row r="524" spans="1:10">
      <c r="A524">
        <v>12100249</v>
      </c>
      <c r="B524">
        <f t="shared" si="8"/>
        <v>13000522</v>
      </c>
      <c r="C524" t="s">
        <v>224</v>
      </c>
      <c r="D524" s="17" t="s">
        <v>701</v>
      </c>
      <c r="E524" t="s">
        <v>683</v>
      </c>
      <c r="F524" t="s">
        <v>575</v>
      </c>
      <c r="G524" t="s">
        <v>576</v>
      </c>
      <c r="J524" t="s">
        <v>61</v>
      </c>
    </row>
    <row r="525" spans="1:10">
      <c r="A525">
        <v>12100249</v>
      </c>
      <c r="B525">
        <f t="shared" si="8"/>
        <v>13000523</v>
      </c>
      <c r="C525" t="s">
        <v>227</v>
      </c>
      <c r="D525" s="17" t="s">
        <v>702</v>
      </c>
      <c r="E525" t="s">
        <v>685</v>
      </c>
      <c r="F525" t="s">
        <v>575</v>
      </c>
      <c r="G525" t="s">
        <v>576</v>
      </c>
      <c r="J525" t="s">
        <v>61</v>
      </c>
    </row>
    <row r="526" spans="1:10">
      <c r="A526">
        <v>12100249</v>
      </c>
      <c r="B526">
        <f t="shared" si="8"/>
        <v>13000524</v>
      </c>
      <c r="C526" t="s">
        <v>230</v>
      </c>
      <c r="D526" s="17" t="s">
        <v>686</v>
      </c>
      <c r="E526" t="s">
        <v>687</v>
      </c>
      <c r="F526" t="s">
        <v>575</v>
      </c>
      <c r="G526" t="s">
        <v>576</v>
      </c>
      <c r="J526" t="s">
        <v>61</v>
      </c>
    </row>
    <row r="527" spans="1:10">
      <c r="A527">
        <v>12100249</v>
      </c>
      <c r="B527">
        <f t="shared" si="8"/>
        <v>13000525</v>
      </c>
      <c r="C527" t="s">
        <v>824</v>
      </c>
      <c r="D527" t="s">
        <v>837</v>
      </c>
      <c r="E527" t="s">
        <v>826</v>
      </c>
      <c r="F527" t="s">
        <v>296</v>
      </c>
      <c r="G527" t="s">
        <v>297</v>
      </c>
      <c r="J527" t="s">
        <v>61</v>
      </c>
    </row>
    <row r="528" spans="1:10">
      <c r="A528">
        <v>12100249</v>
      </c>
      <c r="B528">
        <f t="shared" si="8"/>
        <v>13000526</v>
      </c>
      <c r="C528" t="s">
        <v>824</v>
      </c>
      <c r="D528" t="s">
        <v>839</v>
      </c>
      <c r="E528" t="s">
        <v>828</v>
      </c>
      <c r="F528" t="s">
        <v>575</v>
      </c>
      <c r="G528" t="s">
        <v>576</v>
      </c>
      <c r="J528" t="s">
        <v>61</v>
      </c>
    </row>
    <row r="529" spans="1:10">
      <c r="A529">
        <v>12100249</v>
      </c>
      <c r="B529">
        <f t="shared" si="8"/>
        <v>13000527</v>
      </c>
      <c r="C529" t="s">
        <v>824</v>
      </c>
      <c r="D529" t="s">
        <v>839</v>
      </c>
      <c r="E529" t="s">
        <v>829</v>
      </c>
      <c r="F529" t="s">
        <v>14</v>
      </c>
      <c r="G529" t="s">
        <v>13</v>
      </c>
      <c r="J529" t="s">
        <v>61</v>
      </c>
    </row>
    <row r="530" spans="1:10">
      <c r="A530">
        <v>12100249</v>
      </c>
      <c r="B530">
        <f t="shared" si="8"/>
        <v>13000528</v>
      </c>
      <c r="C530" t="s">
        <v>819</v>
      </c>
      <c r="D530" t="s">
        <v>840</v>
      </c>
      <c r="E530" t="s">
        <v>838</v>
      </c>
      <c r="F530" t="s">
        <v>296</v>
      </c>
      <c r="G530" t="s">
        <v>297</v>
      </c>
      <c r="J530" t="s">
        <v>61</v>
      </c>
    </row>
    <row r="531" spans="1:10">
      <c r="A531">
        <v>12100249</v>
      </c>
      <c r="B531">
        <f t="shared" si="8"/>
        <v>13000529</v>
      </c>
      <c r="C531" t="s">
        <v>819</v>
      </c>
      <c r="D531" t="s">
        <v>841</v>
      </c>
      <c r="E531" t="s">
        <v>823</v>
      </c>
      <c r="F531" t="s">
        <v>575</v>
      </c>
      <c r="G531" t="s">
        <v>576</v>
      </c>
      <c r="J531" t="s">
        <v>61</v>
      </c>
    </row>
    <row r="532" spans="1:10">
      <c r="A532">
        <v>12100249</v>
      </c>
      <c r="B532">
        <f t="shared" si="8"/>
        <v>13000530</v>
      </c>
      <c r="C532" t="s">
        <v>819</v>
      </c>
      <c r="D532" t="s">
        <v>841</v>
      </c>
      <c r="E532" t="s">
        <v>821</v>
      </c>
      <c r="F532" t="s">
        <v>14</v>
      </c>
      <c r="G532" t="s">
        <v>13</v>
      </c>
      <c r="J532" t="s">
        <v>61</v>
      </c>
    </row>
    <row r="533" spans="1:10">
      <c r="A533">
        <v>12100249</v>
      </c>
      <c r="B533">
        <f t="shared" si="8"/>
        <v>13000531</v>
      </c>
      <c r="C533" t="s">
        <v>830</v>
      </c>
      <c r="D533" t="s">
        <v>842</v>
      </c>
      <c r="E533" t="s">
        <v>836</v>
      </c>
      <c r="F533" t="s">
        <v>14</v>
      </c>
      <c r="G533" t="s">
        <v>13</v>
      </c>
      <c r="J533" t="s">
        <v>61</v>
      </c>
    </row>
    <row r="534" spans="1:10">
      <c r="A534">
        <v>12100249</v>
      </c>
      <c r="B534">
        <f t="shared" si="8"/>
        <v>13000532</v>
      </c>
      <c r="C534" t="s">
        <v>830</v>
      </c>
      <c r="D534" t="s">
        <v>843</v>
      </c>
      <c r="E534" t="s">
        <v>834</v>
      </c>
      <c r="F534" t="s">
        <v>296</v>
      </c>
      <c r="G534" t="s">
        <v>297</v>
      </c>
      <c r="J534" t="s">
        <v>61</v>
      </c>
    </row>
    <row r="535" spans="1:10">
      <c r="A535">
        <v>12100249</v>
      </c>
      <c r="B535">
        <f t="shared" si="8"/>
        <v>13000533</v>
      </c>
      <c r="C535" t="s">
        <v>830</v>
      </c>
      <c r="D535" t="s">
        <v>844</v>
      </c>
      <c r="E535" t="s">
        <v>832</v>
      </c>
      <c r="F535" t="s">
        <v>575</v>
      </c>
      <c r="G535" t="s">
        <v>576</v>
      </c>
      <c r="J535" t="s">
        <v>61</v>
      </c>
    </row>
    <row r="536" spans="1:10">
      <c r="A536">
        <v>12100250</v>
      </c>
      <c r="B536">
        <f t="shared" si="8"/>
        <v>13000534</v>
      </c>
      <c r="C536" t="s">
        <v>76</v>
      </c>
      <c r="D536" s="30">
        <v>4833001</v>
      </c>
      <c r="E536" t="s">
        <v>77</v>
      </c>
      <c r="F536" t="s">
        <v>14</v>
      </c>
      <c r="G536" t="s">
        <v>13</v>
      </c>
      <c r="J536" t="s">
        <v>61</v>
      </c>
    </row>
    <row r="537" spans="1:10">
      <c r="A537">
        <v>12100250</v>
      </c>
      <c r="B537">
        <f t="shared" si="8"/>
        <v>13000535</v>
      </c>
      <c r="C537" t="s">
        <v>78</v>
      </c>
      <c r="D537" s="17" t="s">
        <v>79</v>
      </c>
      <c r="E537" t="s">
        <v>80</v>
      </c>
      <c r="F537" t="s">
        <v>14</v>
      </c>
      <c r="G537" t="s">
        <v>13</v>
      </c>
      <c r="J537" t="s">
        <v>61</v>
      </c>
    </row>
    <row r="538" spans="1:10">
      <c r="A538">
        <v>12100250</v>
      </c>
      <c r="B538">
        <f t="shared" si="8"/>
        <v>13000536</v>
      </c>
      <c r="C538" t="s">
        <v>81</v>
      </c>
      <c r="D538" s="17" t="s">
        <v>116</v>
      </c>
      <c r="E538" t="s">
        <v>83</v>
      </c>
      <c r="F538" t="s">
        <v>14</v>
      </c>
      <c r="G538" t="s">
        <v>13</v>
      </c>
      <c r="J538" t="s">
        <v>61</v>
      </c>
    </row>
    <row r="539" spans="1:10">
      <c r="A539">
        <v>12100250</v>
      </c>
      <c r="B539">
        <f t="shared" si="8"/>
        <v>13000537</v>
      </c>
      <c r="C539" t="s">
        <v>76</v>
      </c>
      <c r="D539" s="30" t="s">
        <v>360</v>
      </c>
      <c r="E539" t="s">
        <v>77</v>
      </c>
      <c r="F539" t="s">
        <v>296</v>
      </c>
      <c r="G539" t="s">
        <v>297</v>
      </c>
      <c r="J539" t="s">
        <v>61</v>
      </c>
    </row>
    <row r="540" spans="1:10">
      <c r="A540">
        <v>12100250</v>
      </c>
      <c r="B540">
        <f t="shared" si="8"/>
        <v>13000538</v>
      </c>
      <c r="C540" t="s">
        <v>78</v>
      </c>
      <c r="D540" s="30" t="s">
        <v>306</v>
      </c>
      <c r="E540" t="s">
        <v>307</v>
      </c>
      <c r="F540" t="s">
        <v>296</v>
      </c>
      <c r="G540" t="s">
        <v>297</v>
      </c>
      <c r="J540" t="s">
        <v>61</v>
      </c>
    </row>
    <row r="541" spans="1:10">
      <c r="A541">
        <v>12100250</v>
      </c>
      <c r="B541">
        <f t="shared" si="8"/>
        <v>13000539</v>
      </c>
      <c r="C541" t="s">
        <v>81</v>
      </c>
      <c r="D541" s="17" t="s">
        <v>337</v>
      </c>
      <c r="E541" t="s">
        <v>309</v>
      </c>
      <c r="F541" t="s">
        <v>296</v>
      </c>
      <c r="G541" t="s">
        <v>297</v>
      </c>
      <c r="J541" t="s">
        <v>61</v>
      </c>
    </row>
    <row r="542" spans="1:10">
      <c r="A542">
        <v>12100250</v>
      </c>
      <c r="B542">
        <f t="shared" si="8"/>
        <v>13000540</v>
      </c>
      <c r="C542" t="s">
        <v>76</v>
      </c>
      <c r="D542" s="30" t="s">
        <v>360</v>
      </c>
      <c r="E542" t="s">
        <v>77</v>
      </c>
      <c r="F542" t="s">
        <v>575</v>
      </c>
      <c r="G542" t="s">
        <v>576</v>
      </c>
      <c r="J542" t="s">
        <v>61</v>
      </c>
    </row>
    <row r="543" spans="1:10">
      <c r="A543">
        <v>12100250</v>
      </c>
      <c r="B543">
        <f t="shared" si="8"/>
        <v>13000541</v>
      </c>
      <c r="C543" t="s">
        <v>78</v>
      </c>
      <c r="D543" s="17" t="s">
        <v>583</v>
      </c>
      <c r="E543" t="s">
        <v>584</v>
      </c>
      <c r="F543" t="s">
        <v>575</v>
      </c>
      <c r="G543" t="s">
        <v>576</v>
      </c>
      <c r="J543" t="s">
        <v>61</v>
      </c>
    </row>
    <row r="544" spans="1:10">
      <c r="A544">
        <v>12100250</v>
      </c>
      <c r="B544">
        <f t="shared" si="8"/>
        <v>13000542</v>
      </c>
      <c r="C544" t="s">
        <v>81</v>
      </c>
      <c r="D544" s="17" t="s">
        <v>337</v>
      </c>
      <c r="E544" t="s">
        <v>585</v>
      </c>
      <c r="F544" t="s">
        <v>575</v>
      </c>
      <c r="G544" t="s">
        <v>576</v>
      </c>
      <c r="J544" t="s">
        <v>61</v>
      </c>
    </row>
    <row r="545" spans="1:10">
      <c r="A545">
        <v>12100251</v>
      </c>
      <c r="B545">
        <f t="shared" si="8"/>
        <v>13000543</v>
      </c>
      <c r="C545" t="s">
        <v>76</v>
      </c>
      <c r="D545" s="30">
        <v>4833003</v>
      </c>
      <c r="E545" t="s">
        <v>77</v>
      </c>
      <c r="F545" t="s">
        <v>14</v>
      </c>
      <c r="G545" t="s">
        <v>13</v>
      </c>
      <c r="J545" t="s">
        <v>61</v>
      </c>
    </row>
    <row r="546" spans="1:10">
      <c r="A546">
        <v>12100251</v>
      </c>
      <c r="B546">
        <f t="shared" si="8"/>
        <v>13000544</v>
      </c>
      <c r="C546" t="s">
        <v>78</v>
      </c>
      <c r="D546" s="17" t="s">
        <v>86</v>
      </c>
      <c r="E546" t="s">
        <v>80</v>
      </c>
      <c r="F546" t="s">
        <v>14</v>
      </c>
      <c r="G546" t="s">
        <v>13</v>
      </c>
      <c r="J546" t="s">
        <v>61</v>
      </c>
    </row>
    <row r="547" spans="1:10">
      <c r="A547">
        <v>12100251</v>
      </c>
      <c r="B547">
        <f t="shared" si="8"/>
        <v>13000545</v>
      </c>
      <c r="C547" t="s">
        <v>81</v>
      </c>
      <c r="D547" s="17" t="s">
        <v>92</v>
      </c>
      <c r="E547" t="s">
        <v>83</v>
      </c>
      <c r="F547" t="s">
        <v>14</v>
      </c>
      <c r="G547" t="s">
        <v>13</v>
      </c>
      <c r="J547" t="s">
        <v>61</v>
      </c>
    </row>
    <row r="548" spans="1:10">
      <c r="A548">
        <v>12100251</v>
      </c>
      <c r="B548">
        <f t="shared" si="8"/>
        <v>13000546</v>
      </c>
      <c r="C548" t="s">
        <v>76</v>
      </c>
      <c r="D548" s="30" t="s">
        <v>361</v>
      </c>
      <c r="E548" t="s">
        <v>77</v>
      </c>
      <c r="F548" t="s">
        <v>296</v>
      </c>
      <c r="G548" t="s">
        <v>297</v>
      </c>
      <c r="J548" t="s">
        <v>61</v>
      </c>
    </row>
    <row r="549" spans="1:10">
      <c r="A549">
        <v>12100251</v>
      </c>
      <c r="B549">
        <f t="shared" si="8"/>
        <v>13000547</v>
      </c>
      <c r="C549" t="s">
        <v>78</v>
      </c>
      <c r="D549" s="17" t="s">
        <v>314</v>
      </c>
      <c r="E549" t="s">
        <v>307</v>
      </c>
      <c r="F549" t="s">
        <v>296</v>
      </c>
      <c r="G549" t="s">
        <v>297</v>
      </c>
      <c r="J549" t="s">
        <v>61</v>
      </c>
    </row>
    <row r="550" spans="1:10">
      <c r="A550">
        <v>12100251</v>
      </c>
      <c r="B550">
        <f t="shared" si="8"/>
        <v>13000548</v>
      </c>
      <c r="C550" t="s">
        <v>81</v>
      </c>
      <c r="D550" s="17" t="s">
        <v>323</v>
      </c>
      <c r="E550" t="s">
        <v>309</v>
      </c>
      <c r="F550" t="s">
        <v>296</v>
      </c>
      <c r="G550" t="s">
        <v>297</v>
      </c>
      <c r="J550" t="s">
        <v>61</v>
      </c>
    </row>
    <row r="551" spans="1:10">
      <c r="A551">
        <v>12100251</v>
      </c>
      <c r="B551">
        <f t="shared" si="8"/>
        <v>13000549</v>
      </c>
      <c r="C551" t="s">
        <v>76</v>
      </c>
      <c r="D551" s="30" t="s">
        <v>361</v>
      </c>
      <c r="E551" t="s">
        <v>77</v>
      </c>
      <c r="F551" t="s">
        <v>575</v>
      </c>
      <c r="G551" t="s">
        <v>576</v>
      </c>
      <c r="J551" t="s">
        <v>61</v>
      </c>
    </row>
    <row r="552" spans="1:10">
      <c r="A552">
        <v>12100251</v>
      </c>
      <c r="B552">
        <f t="shared" si="8"/>
        <v>13000550</v>
      </c>
      <c r="C552" t="s">
        <v>78</v>
      </c>
      <c r="D552" s="17" t="s">
        <v>587</v>
      </c>
      <c r="E552" t="s">
        <v>584</v>
      </c>
      <c r="F552" t="s">
        <v>575</v>
      </c>
      <c r="G552" t="s">
        <v>576</v>
      </c>
      <c r="J552" t="s">
        <v>61</v>
      </c>
    </row>
    <row r="553" spans="1:10">
      <c r="A553">
        <v>12100251</v>
      </c>
      <c r="B553">
        <f t="shared" si="8"/>
        <v>13000551</v>
      </c>
      <c r="C553" t="s">
        <v>81</v>
      </c>
      <c r="D553" s="17" t="s">
        <v>323</v>
      </c>
      <c r="E553" t="s">
        <v>585</v>
      </c>
      <c r="F553" t="s">
        <v>575</v>
      </c>
      <c r="G553" t="s">
        <v>576</v>
      </c>
      <c r="J553" t="s">
        <v>61</v>
      </c>
    </row>
    <row r="554" spans="1:10">
      <c r="A554">
        <v>12100252</v>
      </c>
      <c r="B554">
        <f t="shared" si="8"/>
        <v>13000552</v>
      </c>
      <c r="C554" t="s">
        <v>76</v>
      </c>
      <c r="D554" s="32">
        <v>4833000</v>
      </c>
      <c r="E554" t="s">
        <v>77</v>
      </c>
      <c r="F554" t="s">
        <v>14</v>
      </c>
      <c r="G554" t="s">
        <v>13</v>
      </c>
      <c r="J554" t="s">
        <v>61</v>
      </c>
    </row>
    <row r="555" spans="1:10">
      <c r="A555">
        <v>12100252</v>
      </c>
      <c r="B555">
        <f t="shared" si="8"/>
        <v>13000553</v>
      </c>
      <c r="C555" t="s">
        <v>78</v>
      </c>
      <c r="D555" s="17" t="s">
        <v>88</v>
      </c>
      <c r="E555" t="s">
        <v>80</v>
      </c>
      <c r="F555" t="s">
        <v>14</v>
      </c>
      <c r="G555" t="s">
        <v>13</v>
      </c>
      <c r="J555" t="s">
        <v>61</v>
      </c>
    </row>
    <row r="556" spans="1:10">
      <c r="A556">
        <v>12100252</v>
      </c>
      <c r="B556">
        <f t="shared" si="8"/>
        <v>13000554</v>
      </c>
      <c r="C556" t="s">
        <v>81</v>
      </c>
      <c r="D556" s="17" t="s">
        <v>117</v>
      </c>
      <c r="E556" t="s">
        <v>83</v>
      </c>
      <c r="F556" t="s">
        <v>14</v>
      </c>
      <c r="G556" t="s">
        <v>13</v>
      </c>
      <c r="J556" t="s">
        <v>61</v>
      </c>
    </row>
    <row r="557" spans="1:10">
      <c r="A557">
        <v>12100252</v>
      </c>
      <c r="B557">
        <f t="shared" si="8"/>
        <v>13000555</v>
      </c>
      <c r="C557" t="s">
        <v>76</v>
      </c>
      <c r="D557" s="32" t="s">
        <v>362</v>
      </c>
      <c r="E557" t="s">
        <v>77</v>
      </c>
      <c r="F557" t="s">
        <v>296</v>
      </c>
      <c r="G557" t="s">
        <v>297</v>
      </c>
      <c r="J557" t="s">
        <v>61</v>
      </c>
    </row>
    <row r="558" spans="1:10">
      <c r="A558">
        <v>12100252</v>
      </c>
      <c r="B558">
        <f t="shared" si="8"/>
        <v>13000556</v>
      </c>
      <c r="C558" t="s">
        <v>78</v>
      </c>
      <c r="D558" s="17" t="s">
        <v>317</v>
      </c>
      <c r="E558" t="s">
        <v>307</v>
      </c>
      <c r="F558" t="s">
        <v>296</v>
      </c>
      <c r="G558" t="s">
        <v>297</v>
      </c>
      <c r="J558" t="s">
        <v>61</v>
      </c>
    </row>
    <row r="559" spans="1:10">
      <c r="A559">
        <v>12100252</v>
      </c>
      <c r="B559">
        <f t="shared" si="8"/>
        <v>13000557</v>
      </c>
      <c r="C559" t="s">
        <v>81</v>
      </c>
      <c r="D559" s="17" t="s">
        <v>363</v>
      </c>
      <c r="E559" t="s">
        <v>309</v>
      </c>
      <c r="F559" t="s">
        <v>296</v>
      </c>
      <c r="G559" t="s">
        <v>297</v>
      </c>
      <c r="J559" t="s">
        <v>61</v>
      </c>
    </row>
    <row r="560" spans="1:10">
      <c r="A560">
        <v>12100252</v>
      </c>
      <c r="B560">
        <f t="shared" si="8"/>
        <v>13000558</v>
      </c>
      <c r="C560" t="s">
        <v>76</v>
      </c>
      <c r="D560" s="32" t="s">
        <v>362</v>
      </c>
      <c r="E560" t="s">
        <v>77</v>
      </c>
      <c r="F560" t="s">
        <v>575</v>
      </c>
      <c r="G560" t="s">
        <v>576</v>
      </c>
      <c r="J560" t="s">
        <v>61</v>
      </c>
    </row>
    <row r="561" spans="1:10">
      <c r="A561">
        <v>12100252</v>
      </c>
      <c r="B561">
        <f t="shared" si="8"/>
        <v>13000559</v>
      </c>
      <c r="C561" t="s">
        <v>78</v>
      </c>
      <c r="D561" s="17" t="s">
        <v>588</v>
      </c>
      <c r="E561" t="s">
        <v>584</v>
      </c>
      <c r="F561" t="s">
        <v>575</v>
      </c>
      <c r="G561" t="s">
        <v>576</v>
      </c>
      <c r="J561" t="s">
        <v>61</v>
      </c>
    </row>
    <row r="562" spans="1:10">
      <c r="A562">
        <v>12100252</v>
      </c>
      <c r="B562">
        <f t="shared" si="8"/>
        <v>13000560</v>
      </c>
      <c r="C562" t="s">
        <v>81</v>
      </c>
      <c r="D562" s="17" t="s">
        <v>363</v>
      </c>
      <c r="E562" t="s">
        <v>585</v>
      </c>
      <c r="F562" t="s">
        <v>575</v>
      </c>
      <c r="G562" t="s">
        <v>576</v>
      </c>
      <c r="J562" t="s">
        <v>61</v>
      </c>
    </row>
    <row r="563" spans="1:10">
      <c r="A563" s="26">
        <v>12100253</v>
      </c>
      <c r="B563" s="26">
        <f t="shared" si="8"/>
        <v>13000561</v>
      </c>
      <c r="C563" s="26" t="s">
        <v>65</v>
      </c>
      <c r="D563" s="27" t="s">
        <v>26</v>
      </c>
      <c r="E563" s="26" t="s">
        <v>66</v>
      </c>
      <c r="F563" s="26" t="s">
        <v>14</v>
      </c>
      <c r="G563" s="26" t="s">
        <v>13</v>
      </c>
      <c r="H563" s="26"/>
      <c r="I563" s="26"/>
      <c r="J563" s="26" t="s">
        <v>61</v>
      </c>
    </row>
    <row r="564" spans="1:10">
      <c r="A564">
        <v>12100253</v>
      </c>
      <c r="B564">
        <f t="shared" si="8"/>
        <v>13000562</v>
      </c>
      <c r="C564" t="s">
        <v>67</v>
      </c>
      <c r="D564" s="17" t="s">
        <v>118</v>
      </c>
      <c r="E564" t="s">
        <v>69</v>
      </c>
      <c r="F564" t="s">
        <v>14</v>
      </c>
      <c r="G564" t="s">
        <v>13</v>
      </c>
      <c r="J564" t="s">
        <v>61</v>
      </c>
    </row>
    <row r="565" spans="1:10">
      <c r="A565">
        <v>12100253</v>
      </c>
      <c r="B565">
        <f t="shared" si="8"/>
        <v>13000563</v>
      </c>
      <c r="C565" t="s">
        <v>70</v>
      </c>
      <c r="D565" s="17" t="s">
        <v>119</v>
      </c>
      <c r="E565" t="s">
        <v>72</v>
      </c>
      <c r="F565" t="s">
        <v>14</v>
      </c>
      <c r="G565" t="s">
        <v>13</v>
      </c>
      <c r="J565" t="s">
        <v>61</v>
      </c>
    </row>
    <row r="566" spans="1:10">
      <c r="A566">
        <v>12100253</v>
      </c>
      <c r="B566">
        <f t="shared" si="8"/>
        <v>13000564</v>
      </c>
      <c r="C566" t="s">
        <v>73</v>
      </c>
      <c r="D566" s="17" t="s">
        <v>120</v>
      </c>
      <c r="E566" t="s">
        <v>75</v>
      </c>
      <c r="F566" t="s">
        <v>14</v>
      </c>
      <c r="G566" t="s">
        <v>13</v>
      </c>
      <c r="J566" t="s">
        <v>61</v>
      </c>
    </row>
    <row r="567" spans="1:10">
      <c r="A567" s="26">
        <v>12100253</v>
      </c>
      <c r="B567">
        <f t="shared" si="8"/>
        <v>13000565</v>
      </c>
      <c r="C567" t="s">
        <v>203</v>
      </c>
      <c r="D567" s="17" t="s">
        <v>204</v>
      </c>
      <c r="E567" t="s">
        <v>205</v>
      </c>
      <c r="F567" t="s">
        <v>14</v>
      </c>
      <c r="G567" t="s">
        <v>13</v>
      </c>
      <c r="J567" t="s">
        <v>61</v>
      </c>
    </row>
    <row r="568" spans="1:10">
      <c r="A568">
        <v>12100253</v>
      </c>
      <c r="B568">
        <f t="shared" si="8"/>
        <v>13000566</v>
      </c>
      <c r="C568" t="s">
        <v>206</v>
      </c>
      <c r="D568" s="17" t="s">
        <v>233</v>
      </c>
      <c r="E568" t="s">
        <v>208</v>
      </c>
      <c r="F568" t="s">
        <v>14</v>
      </c>
      <c r="G568" t="s">
        <v>13</v>
      </c>
      <c r="J568" t="s">
        <v>61</v>
      </c>
    </row>
    <row r="569" spans="1:10">
      <c r="A569">
        <v>12100253</v>
      </c>
      <c r="B569">
        <f t="shared" si="8"/>
        <v>13000567</v>
      </c>
      <c r="C569" t="s">
        <v>209</v>
      </c>
      <c r="D569" s="17" t="s">
        <v>258</v>
      </c>
      <c r="E569" t="s">
        <v>211</v>
      </c>
      <c r="F569" t="s">
        <v>14</v>
      </c>
      <c r="G569" t="s">
        <v>13</v>
      </c>
      <c r="J569" t="s">
        <v>61</v>
      </c>
    </row>
    <row r="570" spans="1:10">
      <c r="A570">
        <v>12100253</v>
      </c>
      <c r="B570">
        <f t="shared" si="8"/>
        <v>13000568</v>
      </c>
      <c r="C570" t="s">
        <v>212</v>
      </c>
      <c r="D570" s="17" t="s">
        <v>259</v>
      </c>
      <c r="E570" t="s">
        <v>214</v>
      </c>
      <c r="F570" t="s">
        <v>14</v>
      </c>
      <c r="G570" t="s">
        <v>13</v>
      </c>
      <c r="J570" t="s">
        <v>61</v>
      </c>
    </row>
    <row r="571" spans="1:10">
      <c r="A571">
        <v>12100253</v>
      </c>
      <c r="B571">
        <f t="shared" si="8"/>
        <v>13000569</v>
      </c>
      <c r="C571" t="s">
        <v>215</v>
      </c>
      <c r="D571" s="17" t="s">
        <v>254</v>
      </c>
      <c r="E571" t="s">
        <v>217</v>
      </c>
      <c r="F571" t="s">
        <v>14</v>
      </c>
      <c r="G571" t="s">
        <v>13</v>
      </c>
      <c r="J571" t="s">
        <v>61</v>
      </c>
    </row>
    <row r="572" spans="1:10">
      <c r="A572">
        <v>12100253</v>
      </c>
      <c r="B572">
        <f t="shared" si="8"/>
        <v>13000570</v>
      </c>
      <c r="C572" t="s">
        <v>218</v>
      </c>
      <c r="D572" s="17" t="s">
        <v>237</v>
      </c>
      <c r="E572" t="s">
        <v>220</v>
      </c>
      <c r="F572" t="s">
        <v>14</v>
      </c>
      <c r="G572" t="s">
        <v>13</v>
      </c>
      <c r="J572" t="s">
        <v>61</v>
      </c>
    </row>
    <row r="573" spans="1:10">
      <c r="A573">
        <v>12100253</v>
      </c>
      <c r="B573">
        <f t="shared" si="8"/>
        <v>13000571</v>
      </c>
      <c r="C573" t="s">
        <v>221</v>
      </c>
      <c r="D573" s="17" t="s">
        <v>222</v>
      </c>
      <c r="E573" t="s">
        <v>223</v>
      </c>
      <c r="F573" t="s">
        <v>14</v>
      </c>
      <c r="G573" t="s">
        <v>13</v>
      </c>
      <c r="J573" t="s">
        <v>61</v>
      </c>
    </row>
    <row r="574" spans="1:10">
      <c r="A574">
        <v>12100253</v>
      </c>
      <c r="B574">
        <f t="shared" si="8"/>
        <v>13000572</v>
      </c>
      <c r="C574" t="s">
        <v>224</v>
      </c>
      <c r="D574" s="17" t="s">
        <v>238</v>
      </c>
      <c r="E574" t="s">
        <v>226</v>
      </c>
      <c r="F574" t="s">
        <v>14</v>
      </c>
      <c r="G574" t="s">
        <v>13</v>
      </c>
      <c r="J574" t="s">
        <v>61</v>
      </c>
    </row>
    <row r="575" spans="1:10">
      <c r="A575">
        <v>12100253</v>
      </c>
      <c r="B575">
        <f t="shared" si="8"/>
        <v>13000573</v>
      </c>
      <c r="C575" t="s">
        <v>227</v>
      </c>
      <c r="D575" s="17" t="s">
        <v>239</v>
      </c>
      <c r="E575" t="s">
        <v>229</v>
      </c>
      <c r="F575" t="s">
        <v>14</v>
      </c>
      <c r="G575" t="s">
        <v>13</v>
      </c>
      <c r="J575" t="s">
        <v>61</v>
      </c>
    </row>
    <row r="576" spans="1:10">
      <c r="A576">
        <v>12100253</v>
      </c>
      <c r="B576">
        <f t="shared" si="8"/>
        <v>13000574</v>
      </c>
      <c r="C576" t="s">
        <v>230</v>
      </c>
      <c r="D576" s="17" t="s">
        <v>16</v>
      </c>
      <c r="E576" t="s">
        <v>231</v>
      </c>
      <c r="F576" t="s">
        <v>14</v>
      </c>
      <c r="G576" t="s">
        <v>13</v>
      </c>
      <c r="J576" t="s">
        <v>61</v>
      </c>
    </row>
    <row r="577" spans="1:10">
      <c r="A577" s="35">
        <v>12100253</v>
      </c>
      <c r="B577" s="35">
        <f t="shared" si="8"/>
        <v>13000575</v>
      </c>
      <c r="C577" s="35" t="s">
        <v>65</v>
      </c>
      <c r="D577" s="36" t="s">
        <v>26</v>
      </c>
      <c r="E577" s="35" t="s">
        <v>300</v>
      </c>
      <c r="F577" s="35" t="s">
        <v>296</v>
      </c>
      <c r="G577" s="35" t="s">
        <v>297</v>
      </c>
      <c r="H577" s="35"/>
      <c r="I577" s="35"/>
      <c r="J577" s="35" t="s">
        <v>61</v>
      </c>
    </row>
    <row r="578" spans="1:10">
      <c r="A578">
        <v>12100253</v>
      </c>
      <c r="B578">
        <f t="shared" si="8"/>
        <v>13000576</v>
      </c>
      <c r="C578" t="s">
        <v>67</v>
      </c>
      <c r="D578" s="17" t="s">
        <v>118</v>
      </c>
      <c r="E578" t="s">
        <v>301</v>
      </c>
      <c r="F578" t="s">
        <v>296</v>
      </c>
      <c r="G578" t="s">
        <v>297</v>
      </c>
      <c r="J578" t="s">
        <v>61</v>
      </c>
    </row>
    <row r="579" spans="1:10">
      <c r="A579">
        <v>12100253</v>
      </c>
      <c r="B579">
        <f t="shared" ref="B579:B642" si="9">B578+1</f>
        <v>13000577</v>
      </c>
      <c r="C579" t="s">
        <v>70</v>
      </c>
      <c r="D579" s="17" t="s">
        <v>364</v>
      </c>
      <c r="E579" t="s">
        <v>72</v>
      </c>
      <c r="F579" t="s">
        <v>296</v>
      </c>
      <c r="G579" t="s">
        <v>297</v>
      </c>
      <c r="J579" t="s">
        <v>61</v>
      </c>
    </row>
    <row r="580" spans="1:10">
      <c r="A580">
        <v>12100253</v>
      </c>
      <c r="B580">
        <f t="shared" si="9"/>
        <v>13000578</v>
      </c>
      <c r="C580" t="s">
        <v>73</v>
      </c>
      <c r="D580" s="17" t="s">
        <v>365</v>
      </c>
      <c r="E580" t="s">
        <v>304</v>
      </c>
      <c r="F580" t="s">
        <v>296</v>
      </c>
      <c r="G580" t="s">
        <v>297</v>
      </c>
      <c r="J580" t="s">
        <v>61</v>
      </c>
    </row>
    <row r="581" spans="1:10">
      <c r="A581" s="35">
        <v>12100253</v>
      </c>
      <c r="B581">
        <f t="shared" si="9"/>
        <v>13000579</v>
      </c>
      <c r="C581" t="s">
        <v>203</v>
      </c>
      <c r="D581" s="17" t="s">
        <v>493</v>
      </c>
      <c r="E581" t="s">
        <v>494</v>
      </c>
      <c r="F581" t="s">
        <v>296</v>
      </c>
      <c r="G581" t="s">
        <v>297</v>
      </c>
      <c r="J581" t="s">
        <v>61</v>
      </c>
    </row>
    <row r="582" spans="1:10">
      <c r="A582">
        <v>12100253</v>
      </c>
      <c r="B582">
        <f t="shared" si="9"/>
        <v>13000580</v>
      </c>
      <c r="C582" t="s">
        <v>206</v>
      </c>
      <c r="D582" s="17" t="s">
        <v>513</v>
      </c>
      <c r="E582" t="s">
        <v>496</v>
      </c>
      <c r="F582" t="s">
        <v>296</v>
      </c>
      <c r="G582" t="s">
        <v>297</v>
      </c>
      <c r="J582" t="s">
        <v>61</v>
      </c>
    </row>
    <row r="583" spans="1:10">
      <c r="A583">
        <v>12100253</v>
      </c>
      <c r="B583">
        <f t="shared" si="9"/>
        <v>13000581</v>
      </c>
      <c r="C583" t="s">
        <v>209</v>
      </c>
      <c r="D583" s="17" t="s">
        <v>537</v>
      </c>
      <c r="E583" t="s">
        <v>498</v>
      </c>
      <c r="F583" t="s">
        <v>296</v>
      </c>
      <c r="G583" t="s">
        <v>297</v>
      </c>
      <c r="J583" t="s">
        <v>61</v>
      </c>
    </row>
    <row r="584" spans="1:10">
      <c r="A584">
        <v>12100253</v>
      </c>
      <c r="B584">
        <f t="shared" si="9"/>
        <v>13000582</v>
      </c>
      <c r="C584" t="s">
        <v>212</v>
      </c>
      <c r="D584" s="17" t="s">
        <v>538</v>
      </c>
      <c r="E584" t="s">
        <v>500</v>
      </c>
      <c r="F584" t="s">
        <v>296</v>
      </c>
      <c r="G584" t="s">
        <v>297</v>
      </c>
      <c r="J584" t="s">
        <v>61</v>
      </c>
    </row>
    <row r="585" spans="1:10">
      <c r="A585">
        <v>12100253</v>
      </c>
      <c r="B585">
        <f t="shared" si="9"/>
        <v>13000583</v>
      </c>
      <c r="C585" t="s">
        <v>215</v>
      </c>
      <c r="D585" s="17" t="s">
        <v>533</v>
      </c>
      <c r="E585" t="s">
        <v>502</v>
      </c>
      <c r="F585" t="s">
        <v>296</v>
      </c>
      <c r="G585" t="s">
        <v>297</v>
      </c>
      <c r="J585" t="s">
        <v>61</v>
      </c>
    </row>
    <row r="586" spans="1:10">
      <c r="A586">
        <v>12100253</v>
      </c>
      <c r="B586">
        <f t="shared" si="9"/>
        <v>13000584</v>
      </c>
      <c r="C586" t="s">
        <v>218</v>
      </c>
      <c r="D586" s="17" t="s">
        <v>517</v>
      </c>
      <c r="E586" t="s">
        <v>504</v>
      </c>
      <c r="F586" t="s">
        <v>296</v>
      </c>
      <c r="G586" t="s">
        <v>297</v>
      </c>
      <c r="J586" t="s">
        <v>61</v>
      </c>
    </row>
    <row r="587" spans="1:10">
      <c r="A587">
        <v>12100253</v>
      </c>
      <c r="B587">
        <f t="shared" si="9"/>
        <v>13000585</v>
      </c>
      <c r="C587" t="s">
        <v>221</v>
      </c>
      <c r="D587" s="17" t="s">
        <v>505</v>
      </c>
      <c r="E587" t="s">
        <v>506</v>
      </c>
      <c r="F587" t="s">
        <v>296</v>
      </c>
      <c r="G587" t="s">
        <v>297</v>
      </c>
      <c r="J587" t="s">
        <v>61</v>
      </c>
    </row>
    <row r="588" spans="1:10">
      <c r="A588">
        <v>12100253</v>
      </c>
      <c r="B588">
        <f t="shared" si="9"/>
        <v>13000586</v>
      </c>
      <c r="C588" t="s">
        <v>224</v>
      </c>
      <c r="D588" s="17" t="s">
        <v>518</v>
      </c>
      <c r="E588" t="s">
        <v>507</v>
      </c>
      <c r="F588" t="s">
        <v>296</v>
      </c>
      <c r="G588" t="s">
        <v>297</v>
      </c>
      <c r="J588" t="s">
        <v>61</v>
      </c>
    </row>
    <row r="589" spans="1:10">
      <c r="A589">
        <v>12100253</v>
      </c>
      <c r="B589">
        <f t="shared" si="9"/>
        <v>13000587</v>
      </c>
      <c r="C589" t="s">
        <v>227</v>
      </c>
      <c r="D589" s="17" t="s">
        <v>519</v>
      </c>
      <c r="E589" t="s">
        <v>509</v>
      </c>
      <c r="F589" t="s">
        <v>296</v>
      </c>
      <c r="G589" t="s">
        <v>297</v>
      </c>
      <c r="J589" t="s">
        <v>61</v>
      </c>
    </row>
    <row r="590" spans="1:10">
      <c r="A590">
        <v>12100253</v>
      </c>
      <c r="B590">
        <f t="shared" si="9"/>
        <v>13000588</v>
      </c>
      <c r="C590" t="s">
        <v>230</v>
      </c>
      <c r="D590" s="17" t="s">
        <v>510</v>
      </c>
      <c r="E590" t="s">
        <v>511</v>
      </c>
      <c r="F590" t="s">
        <v>296</v>
      </c>
      <c r="G590" t="s">
        <v>297</v>
      </c>
      <c r="J590" t="s">
        <v>61</v>
      </c>
    </row>
    <row r="591" spans="1:10">
      <c r="A591" s="39">
        <v>12100253</v>
      </c>
      <c r="B591" s="39">
        <f t="shared" si="9"/>
        <v>13000589</v>
      </c>
      <c r="C591" s="39" t="s">
        <v>65</v>
      </c>
      <c r="D591" s="40" t="s">
        <v>26</v>
      </c>
      <c r="E591" s="39" t="s">
        <v>577</v>
      </c>
      <c r="F591" s="39" t="s">
        <v>575</v>
      </c>
      <c r="G591" s="39" t="s">
        <v>576</v>
      </c>
      <c r="H591" s="39"/>
      <c r="I591" s="39"/>
      <c r="J591" s="39" t="s">
        <v>61</v>
      </c>
    </row>
    <row r="592" spans="1:10">
      <c r="A592">
        <v>12100253</v>
      </c>
      <c r="B592">
        <f t="shared" si="9"/>
        <v>13000590</v>
      </c>
      <c r="C592" t="s">
        <v>67</v>
      </c>
      <c r="D592" s="17" t="s">
        <v>118</v>
      </c>
      <c r="E592" t="s">
        <v>578</v>
      </c>
      <c r="F592" t="s">
        <v>575</v>
      </c>
      <c r="G592" t="s">
        <v>576</v>
      </c>
      <c r="J592" t="s">
        <v>61</v>
      </c>
    </row>
    <row r="593" spans="1:10">
      <c r="A593">
        <v>12100253</v>
      </c>
      <c r="B593">
        <f t="shared" si="9"/>
        <v>13000591</v>
      </c>
      <c r="C593" t="s">
        <v>70</v>
      </c>
      <c r="D593" s="17" t="s">
        <v>609</v>
      </c>
      <c r="E593" t="s">
        <v>580</v>
      </c>
      <c r="F593" t="s">
        <v>575</v>
      </c>
      <c r="G593" t="s">
        <v>576</v>
      </c>
      <c r="J593" t="s">
        <v>61</v>
      </c>
    </row>
    <row r="594" spans="1:10">
      <c r="A594">
        <v>12100253</v>
      </c>
      <c r="B594">
        <f t="shared" si="9"/>
        <v>13000592</v>
      </c>
      <c r="C594" t="s">
        <v>73</v>
      </c>
      <c r="D594" s="17" t="s">
        <v>610</v>
      </c>
      <c r="E594" t="s">
        <v>582</v>
      </c>
      <c r="F594" t="s">
        <v>575</v>
      </c>
      <c r="G594" t="s">
        <v>576</v>
      </c>
      <c r="J594" t="s">
        <v>61</v>
      </c>
    </row>
    <row r="595" spans="1:10">
      <c r="A595" s="39">
        <v>12100253</v>
      </c>
      <c r="B595">
        <f t="shared" si="9"/>
        <v>13000593</v>
      </c>
      <c r="C595" t="s">
        <v>203</v>
      </c>
      <c r="D595" s="17" t="s">
        <v>669</v>
      </c>
      <c r="E595" t="s">
        <v>670</v>
      </c>
      <c r="F595" t="s">
        <v>575</v>
      </c>
      <c r="G595" t="s">
        <v>576</v>
      </c>
      <c r="J595" t="s">
        <v>61</v>
      </c>
    </row>
    <row r="596" spans="1:10">
      <c r="A596">
        <v>12100253</v>
      </c>
      <c r="B596">
        <f t="shared" si="9"/>
        <v>13000594</v>
      </c>
      <c r="C596" t="s">
        <v>206</v>
      </c>
      <c r="D596" s="17" t="s">
        <v>689</v>
      </c>
      <c r="E596" t="s">
        <v>672</v>
      </c>
      <c r="F596" t="s">
        <v>575</v>
      </c>
      <c r="G596" t="s">
        <v>576</v>
      </c>
      <c r="J596" t="s">
        <v>61</v>
      </c>
    </row>
    <row r="597" spans="1:10">
      <c r="A597">
        <v>12100253</v>
      </c>
      <c r="B597">
        <f t="shared" si="9"/>
        <v>13000595</v>
      </c>
      <c r="C597" t="s">
        <v>209</v>
      </c>
      <c r="D597" s="17" t="s">
        <v>713</v>
      </c>
      <c r="E597" t="s">
        <v>674</v>
      </c>
      <c r="F597" t="s">
        <v>575</v>
      </c>
      <c r="G597" t="s">
        <v>576</v>
      </c>
      <c r="J597" t="s">
        <v>61</v>
      </c>
    </row>
    <row r="598" spans="1:10">
      <c r="A598">
        <v>12100253</v>
      </c>
      <c r="B598">
        <f t="shared" si="9"/>
        <v>13000596</v>
      </c>
      <c r="C598" t="s">
        <v>212</v>
      </c>
      <c r="D598" s="17" t="s">
        <v>714</v>
      </c>
      <c r="E598" t="s">
        <v>676</v>
      </c>
      <c r="F598" t="s">
        <v>575</v>
      </c>
      <c r="G598" t="s">
        <v>576</v>
      </c>
      <c r="J598" t="s">
        <v>61</v>
      </c>
    </row>
    <row r="599" spans="1:10">
      <c r="A599">
        <v>12100253</v>
      </c>
      <c r="B599">
        <f t="shared" si="9"/>
        <v>13000597</v>
      </c>
      <c r="C599" t="s">
        <v>215</v>
      </c>
      <c r="D599" s="17" t="s">
        <v>710</v>
      </c>
      <c r="E599" t="s">
        <v>678</v>
      </c>
      <c r="F599" t="s">
        <v>575</v>
      </c>
      <c r="G599" t="s">
        <v>576</v>
      </c>
      <c r="J599" t="s">
        <v>61</v>
      </c>
    </row>
    <row r="600" spans="1:10">
      <c r="A600">
        <v>12100253</v>
      </c>
      <c r="B600">
        <f t="shared" si="9"/>
        <v>13000598</v>
      </c>
      <c r="C600" t="s">
        <v>218</v>
      </c>
      <c r="D600" s="17" t="s">
        <v>693</v>
      </c>
      <c r="E600" t="s">
        <v>680</v>
      </c>
      <c r="F600" t="s">
        <v>575</v>
      </c>
      <c r="G600" t="s">
        <v>576</v>
      </c>
      <c r="J600" t="s">
        <v>61</v>
      </c>
    </row>
    <row r="601" spans="1:10">
      <c r="A601">
        <v>12100253</v>
      </c>
      <c r="B601">
        <f t="shared" si="9"/>
        <v>13000599</v>
      </c>
      <c r="C601" t="s">
        <v>221</v>
      </c>
      <c r="D601" s="17" t="s">
        <v>681</v>
      </c>
      <c r="E601" t="s">
        <v>682</v>
      </c>
      <c r="F601" t="s">
        <v>575</v>
      </c>
      <c r="G601" t="s">
        <v>576</v>
      </c>
      <c r="J601" t="s">
        <v>61</v>
      </c>
    </row>
    <row r="602" spans="1:10">
      <c r="A602">
        <v>12100253</v>
      </c>
      <c r="B602">
        <f t="shared" si="9"/>
        <v>13000600</v>
      </c>
      <c r="C602" t="s">
        <v>224</v>
      </c>
      <c r="D602" s="17" t="s">
        <v>694</v>
      </c>
      <c r="E602" t="s">
        <v>683</v>
      </c>
      <c r="F602" t="s">
        <v>575</v>
      </c>
      <c r="G602" t="s">
        <v>576</v>
      </c>
      <c r="J602" t="s">
        <v>61</v>
      </c>
    </row>
    <row r="603" spans="1:10">
      <c r="A603">
        <v>12100253</v>
      </c>
      <c r="B603">
        <f t="shared" si="9"/>
        <v>13000601</v>
      </c>
      <c r="C603" t="s">
        <v>227</v>
      </c>
      <c r="D603" s="17" t="s">
        <v>695</v>
      </c>
      <c r="E603" t="s">
        <v>685</v>
      </c>
      <c r="F603" t="s">
        <v>575</v>
      </c>
      <c r="G603" t="s">
        <v>576</v>
      </c>
      <c r="J603" t="s">
        <v>61</v>
      </c>
    </row>
    <row r="604" spans="1:10">
      <c r="A604">
        <v>12100253</v>
      </c>
      <c r="B604">
        <f t="shared" si="9"/>
        <v>13000602</v>
      </c>
      <c r="C604" t="s">
        <v>230</v>
      </c>
      <c r="D604" s="17" t="s">
        <v>686</v>
      </c>
      <c r="E604" t="s">
        <v>687</v>
      </c>
      <c r="F604" t="s">
        <v>575</v>
      </c>
      <c r="G604" t="s">
        <v>576</v>
      </c>
      <c r="J604" t="s">
        <v>61</v>
      </c>
    </row>
    <row r="605" spans="1:10">
      <c r="A605">
        <v>12100253</v>
      </c>
      <c r="B605">
        <f t="shared" si="9"/>
        <v>13000603</v>
      </c>
      <c r="C605" t="s">
        <v>824</v>
      </c>
      <c r="D605" t="s">
        <v>858</v>
      </c>
      <c r="E605" t="s">
        <v>826</v>
      </c>
      <c r="F605" t="s">
        <v>296</v>
      </c>
      <c r="G605" t="s">
        <v>297</v>
      </c>
      <c r="J605" t="s">
        <v>61</v>
      </c>
    </row>
    <row r="606" spans="1:10">
      <c r="A606">
        <v>12100253</v>
      </c>
      <c r="B606">
        <f t="shared" si="9"/>
        <v>13000604</v>
      </c>
      <c r="C606" t="s">
        <v>824</v>
      </c>
      <c r="D606" t="s">
        <v>859</v>
      </c>
      <c r="E606" t="s">
        <v>828</v>
      </c>
      <c r="F606" t="s">
        <v>575</v>
      </c>
      <c r="G606" t="s">
        <v>576</v>
      </c>
      <c r="J606" t="s">
        <v>61</v>
      </c>
    </row>
    <row r="607" spans="1:10">
      <c r="A607">
        <v>12100253</v>
      </c>
      <c r="B607">
        <f t="shared" si="9"/>
        <v>13000605</v>
      </c>
      <c r="C607" t="s">
        <v>824</v>
      </c>
      <c r="D607" t="s">
        <v>859</v>
      </c>
      <c r="E607" t="s">
        <v>829</v>
      </c>
      <c r="F607" t="s">
        <v>14</v>
      </c>
      <c r="G607" t="s">
        <v>13</v>
      </c>
      <c r="J607" t="s">
        <v>61</v>
      </c>
    </row>
    <row r="608" spans="1:10">
      <c r="A608">
        <v>12100253</v>
      </c>
      <c r="B608">
        <f t="shared" si="9"/>
        <v>13000606</v>
      </c>
      <c r="C608" t="s">
        <v>819</v>
      </c>
      <c r="D608" t="s">
        <v>840</v>
      </c>
      <c r="E608" t="s">
        <v>838</v>
      </c>
      <c r="F608" t="s">
        <v>296</v>
      </c>
      <c r="G608" t="s">
        <v>297</v>
      </c>
      <c r="J608" t="s">
        <v>61</v>
      </c>
    </row>
    <row r="609" spans="1:10">
      <c r="A609">
        <v>12100253</v>
      </c>
      <c r="B609">
        <f t="shared" si="9"/>
        <v>13000607</v>
      </c>
      <c r="C609" t="s">
        <v>819</v>
      </c>
      <c r="D609" t="s">
        <v>841</v>
      </c>
      <c r="E609" t="s">
        <v>823</v>
      </c>
      <c r="F609" t="s">
        <v>575</v>
      </c>
      <c r="G609" t="s">
        <v>576</v>
      </c>
      <c r="J609" t="s">
        <v>61</v>
      </c>
    </row>
    <row r="610" spans="1:10">
      <c r="A610">
        <v>12100253</v>
      </c>
      <c r="B610">
        <f t="shared" si="9"/>
        <v>13000608</v>
      </c>
      <c r="C610" t="s">
        <v>819</v>
      </c>
      <c r="D610" t="s">
        <v>841</v>
      </c>
      <c r="E610" t="s">
        <v>821</v>
      </c>
      <c r="F610" t="s">
        <v>14</v>
      </c>
      <c r="G610" t="s">
        <v>13</v>
      </c>
      <c r="J610" t="s">
        <v>61</v>
      </c>
    </row>
    <row r="611" spans="1:10">
      <c r="A611">
        <v>12100253</v>
      </c>
      <c r="B611">
        <f t="shared" si="9"/>
        <v>13000609</v>
      </c>
      <c r="C611" t="s">
        <v>830</v>
      </c>
      <c r="D611" t="s">
        <v>842</v>
      </c>
      <c r="E611" t="s">
        <v>836</v>
      </c>
      <c r="F611" t="s">
        <v>14</v>
      </c>
      <c r="G611" t="s">
        <v>13</v>
      </c>
      <c r="J611" t="s">
        <v>61</v>
      </c>
    </row>
    <row r="612" spans="1:10">
      <c r="A612">
        <v>12100253</v>
      </c>
      <c r="B612">
        <f t="shared" si="9"/>
        <v>13000610</v>
      </c>
      <c r="C612" t="s">
        <v>830</v>
      </c>
      <c r="D612" t="s">
        <v>843</v>
      </c>
      <c r="E612" t="s">
        <v>834</v>
      </c>
      <c r="F612" t="s">
        <v>296</v>
      </c>
      <c r="G612" t="s">
        <v>297</v>
      </c>
      <c r="J612" t="s">
        <v>61</v>
      </c>
    </row>
    <row r="613" spans="1:10">
      <c r="A613">
        <v>12100253</v>
      </c>
      <c r="B613">
        <f t="shared" si="9"/>
        <v>13000611</v>
      </c>
      <c r="C613" t="s">
        <v>830</v>
      </c>
      <c r="D613" t="s">
        <v>844</v>
      </c>
      <c r="E613" t="s">
        <v>832</v>
      </c>
      <c r="F613" t="s">
        <v>575</v>
      </c>
      <c r="G613" t="s">
        <v>576</v>
      </c>
      <c r="J613" t="s">
        <v>61</v>
      </c>
    </row>
    <row r="614" spans="1:10">
      <c r="A614">
        <v>12100254</v>
      </c>
      <c r="B614">
        <f t="shared" si="9"/>
        <v>13000612</v>
      </c>
      <c r="C614" t="s">
        <v>76</v>
      </c>
      <c r="D614" s="30">
        <v>4833011</v>
      </c>
      <c r="E614" t="s">
        <v>77</v>
      </c>
      <c r="F614" t="s">
        <v>14</v>
      </c>
      <c r="G614" t="s">
        <v>13</v>
      </c>
      <c r="J614" t="s">
        <v>61</v>
      </c>
    </row>
    <row r="615" spans="1:10">
      <c r="A615">
        <v>12100254</v>
      </c>
      <c r="B615">
        <f t="shared" si="9"/>
        <v>13000613</v>
      </c>
      <c r="C615" t="s">
        <v>78</v>
      </c>
      <c r="D615" s="17" t="s">
        <v>79</v>
      </c>
      <c r="E615" t="s">
        <v>80</v>
      </c>
      <c r="F615" t="s">
        <v>14</v>
      </c>
      <c r="G615" t="s">
        <v>13</v>
      </c>
      <c r="J615" t="s">
        <v>61</v>
      </c>
    </row>
    <row r="616" spans="1:10">
      <c r="A616">
        <v>12100254</v>
      </c>
      <c r="B616">
        <f t="shared" si="9"/>
        <v>13000614</v>
      </c>
      <c r="C616" t="s">
        <v>81</v>
      </c>
      <c r="D616" s="17" t="s">
        <v>121</v>
      </c>
      <c r="E616" t="s">
        <v>83</v>
      </c>
      <c r="F616" t="s">
        <v>14</v>
      </c>
      <c r="G616" t="s">
        <v>13</v>
      </c>
      <c r="J616" t="s">
        <v>61</v>
      </c>
    </row>
    <row r="617" spans="1:10">
      <c r="A617">
        <v>12100254</v>
      </c>
      <c r="B617">
        <f t="shared" si="9"/>
        <v>13000615</v>
      </c>
      <c r="C617" t="s">
        <v>76</v>
      </c>
      <c r="D617" s="30" t="s">
        <v>366</v>
      </c>
      <c r="E617" t="s">
        <v>77</v>
      </c>
      <c r="F617" t="s">
        <v>296</v>
      </c>
      <c r="G617" t="s">
        <v>297</v>
      </c>
      <c r="J617" t="s">
        <v>61</v>
      </c>
    </row>
    <row r="618" spans="1:10">
      <c r="A618">
        <v>12100254</v>
      </c>
      <c r="B618">
        <f t="shared" si="9"/>
        <v>13000616</v>
      </c>
      <c r="C618" t="s">
        <v>78</v>
      </c>
      <c r="D618" s="30" t="s">
        <v>306</v>
      </c>
      <c r="E618" t="s">
        <v>307</v>
      </c>
      <c r="F618" t="s">
        <v>296</v>
      </c>
      <c r="G618" t="s">
        <v>297</v>
      </c>
      <c r="J618" t="s">
        <v>61</v>
      </c>
    </row>
    <row r="619" spans="1:10">
      <c r="A619">
        <v>12100254</v>
      </c>
      <c r="B619">
        <f t="shared" si="9"/>
        <v>13000617</v>
      </c>
      <c r="C619" t="s">
        <v>81</v>
      </c>
      <c r="D619" s="17" t="s">
        <v>367</v>
      </c>
      <c r="E619" t="s">
        <v>309</v>
      </c>
      <c r="F619" t="s">
        <v>296</v>
      </c>
      <c r="G619" t="s">
        <v>297</v>
      </c>
      <c r="J619" t="s">
        <v>61</v>
      </c>
    </row>
    <row r="620" spans="1:10">
      <c r="A620">
        <v>12100254</v>
      </c>
      <c r="B620">
        <f t="shared" si="9"/>
        <v>13000618</v>
      </c>
      <c r="C620" t="s">
        <v>76</v>
      </c>
      <c r="D620" s="30" t="s">
        <v>366</v>
      </c>
      <c r="E620" t="s">
        <v>77</v>
      </c>
      <c r="F620" t="s">
        <v>575</v>
      </c>
      <c r="G620" t="s">
        <v>576</v>
      </c>
      <c r="J620" t="s">
        <v>61</v>
      </c>
    </row>
    <row r="621" spans="1:10">
      <c r="A621">
        <v>12100254</v>
      </c>
      <c r="B621">
        <f t="shared" si="9"/>
        <v>13000619</v>
      </c>
      <c r="C621" t="s">
        <v>78</v>
      </c>
      <c r="D621" s="17" t="s">
        <v>583</v>
      </c>
      <c r="E621" t="s">
        <v>584</v>
      </c>
      <c r="F621" t="s">
        <v>575</v>
      </c>
      <c r="G621" t="s">
        <v>576</v>
      </c>
      <c r="J621" t="s">
        <v>61</v>
      </c>
    </row>
    <row r="622" spans="1:10">
      <c r="A622">
        <v>12100254</v>
      </c>
      <c r="B622">
        <f t="shared" si="9"/>
        <v>13000620</v>
      </c>
      <c r="C622" t="s">
        <v>81</v>
      </c>
      <c r="D622" s="17" t="s">
        <v>367</v>
      </c>
      <c r="E622" t="s">
        <v>585</v>
      </c>
      <c r="F622" t="s">
        <v>575</v>
      </c>
      <c r="G622" t="s">
        <v>576</v>
      </c>
      <c r="J622" t="s">
        <v>61</v>
      </c>
    </row>
    <row r="623" spans="1:10">
      <c r="A623">
        <v>12100255</v>
      </c>
      <c r="B623">
        <f t="shared" si="9"/>
        <v>13000621</v>
      </c>
      <c r="C623" t="s">
        <v>76</v>
      </c>
      <c r="D623" s="30">
        <v>4833013</v>
      </c>
      <c r="E623" t="s">
        <v>77</v>
      </c>
      <c r="F623" t="s">
        <v>14</v>
      </c>
      <c r="G623" t="s">
        <v>13</v>
      </c>
      <c r="J623" t="s">
        <v>61</v>
      </c>
    </row>
    <row r="624" spans="1:10">
      <c r="A624">
        <v>12100255</v>
      </c>
      <c r="B624">
        <f t="shared" si="9"/>
        <v>13000622</v>
      </c>
      <c r="C624" t="s">
        <v>78</v>
      </c>
      <c r="D624" s="17" t="s">
        <v>86</v>
      </c>
      <c r="E624" t="s">
        <v>80</v>
      </c>
      <c r="F624" t="s">
        <v>14</v>
      </c>
      <c r="G624" t="s">
        <v>13</v>
      </c>
      <c r="J624" t="s">
        <v>61</v>
      </c>
    </row>
    <row r="625" spans="1:10">
      <c r="A625">
        <v>12100255</v>
      </c>
      <c r="B625">
        <f t="shared" si="9"/>
        <v>13000623</v>
      </c>
      <c r="C625" t="s">
        <v>81</v>
      </c>
      <c r="D625" s="17" t="s">
        <v>122</v>
      </c>
      <c r="E625" t="s">
        <v>83</v>
      </c>
      <c r="F625" t="s">
        <v>14</v>
      </c>
      <c r="G625" t="s">
        <v>13</v>
      </c>
      <c r="J625" t="s">
        <v>61</v>
      </c>
    </row>
    <row r="626" spans="1:10">
      <c r="A626">
        <v>12100255</v>
      </c>
      <c r="B626">
        <f t="shared" si="9"/>
        <v>13000624</v>
      </c>
      <c r="C626" t="s">
        <v>76</v>
      </c>
      <c r="D626" s="30" t="s">
        <v>368</v>
      </c>
      <c r="E626" t="s">
        <v>77</v>
      </c>
      <c r="F626" t="s">
        <v>296</v>
      </c>
      <c r="G626" t="s">
        <v>297</v>
      </c>
      <c r="J626" t="s">
        <v>61</v>
      </c>
    </row>
    <row r="627" spans="1:10">
      <c r="A627">
        <v>12100255</v>
      </c>
      <c r="B627">
        <f t="shared" si="9"/>
        <v>13000625</v>
      </c>
      <c r="C627" t="s">
        <v>78</v>
      </c>
      <c r="D627" s="17" t="s">
        <v>314</v>
      </c>
      <c r="E627" t="s">
        <v>307</v>
      </c>
      <c r="F627" t="s">
        <v>296</v>
      </c>
      <c r="G627" t="s">
        <v>297</v>
      </c>
      <c r="J627" t="s">
        <v>61</v>
      </c>
    </row>
    <row r="628" spans="1:10">
      <c r="A628">
        <v>12100255</v>
      </c>
      <c r="B628">
        <f t="shared" si="9"/>
        <v>13000626</v>
      </c>
      <c r="C628" t="s">
        <v>81</v>
      </c>
      <c r="D628" s="17" t="s">
        <v>369</v>
      </c>
      <c r="E628" t="s">
        <v>309</v>
      </c>
      <c r="F628" t="s">
        <v>296</v>
      </c>
      <c r="G628" t="s">
        <v>297</v>
      </c>
      <c r="J628" t="s">
        <v>61</v>
      </c>
    </row>
    <row r="629" spans="1:10">
      <c r="A629">
        <v>12100255</v>
      </c>
      <c r="B629">
        <f t="shared" si="9"/>
        <v>13000627</v>
      </c>
      <c r="C629" t="s">
        <v>76</v>
      </c>
      <c r="D629" s="30" t="s">
        <v>368</v>
      </c>
      <c r="E629" t="s">
        <v>77</v>
      </c>
      <c r="F629" t="s">
        <v>575</v>
      </c>
      <c r="G629" t="s">
        <v>576</v>
      </c>
      <c r="J629" t="s">
        <v>61</v>
      </c>
    </row>
    <row r="630" spans="1:10">
      <c r="A630">
        <v>12100255</v>
      </c>
      <c r="B630">
        <f t="shared" si="9"/>
        <v>13000628</v>
      </c>
      <c r="C630" t="s">
        <v>78</v>
      </c>
      <c r="D630" s="17" t="s">
        <v>587</v>
      </c>
      <c r="E630" t="s">
        <v>584</v>
      </c>
      <c r="F630" t="s">
        <v>575</v>
      </c>
      <c r="G630" t="s">
        <v>576</v>
      </c>
      <c r="J630" t="s">
        <v>61</v>
      </c>
    </row>
    <row r="631" spans="1:10">
      <c r="A631">
        <v>12100255</v>
      </c>
      <c r="B631">
        <f t="shared" si="9"/>
        <v>13000629</v>
      </c>
      <c r="C631" t="s">
        <v>81</v>
      </c>
      <c r="D631" s="17" t="s">
        <v>369</v>
      </c>
      <c r="E631" t="s">
        <v>585</v>
      </c>
      <c r="F631" t="s">
        <v>575</v>
      </c>
      <c r="G631" t="s">
        <v>576</v>
      </c>
      <c r="J631" t="s">
        <v>61</v>
      </c>
    </row>
    <row r="632" spans="1:10">
      <c r="A632">
        <v>12100256</v>
      </c>
      <c r="B632">
        <f t="shared" si="9"/>
        <v>13000630</v>
      </c>
      <c r="C632" t="s">
        <v>76</v>
      </c>
      <c r="D632" s="30">
        <v>4833010</v>
      </c>
      <c r="E632" t="s">
        <v>77</v>
      </c>
      <c r="F632" t="s">
        <v>14</v>
      </c>
      <c r="G632" t="s">
        <v>13</v>
      </c>
      <c r="J632" t="s">
        <v>61</v>
      </c>
    </row>
    <row r="633" spans="1:10">
      <c r="A633">
        <v>12100256</v>
      </c>
      <c r="B633">
        <f t="shared" si="9"/>
        <v>13000631</v>
      </c>
      <c r="C633" t="s">
        <v>78</v>
      </c>
      <c r="D633" s="17" t="s">
        <v>88</v>
      </c>
      <c r="E633" t="s">
        <v>80</v>
      </c>
      <c r="F633" t="s">
        <v>14</v>
      </c>
      <c r="G633" t="s">
        <v>13</v>
      </c>
      <c r="J633" t="s">
        <v>61</v>
      </c>
    </row>
    <row r="634" spans="1:10">
      <c r="A634">
        <v>12100256</v>
      </c>
      <c r="B634">
        <f t="shared" si="9"/>
        <v>13000632</v>
      </c>
      <c r="C634" t="s">
        <v>81</v>
      </c>
      <c r="D634" s="17" t="s">
        <v>123</v>
      </c>
      <c r="E634" t="s">
        <v>83</v>
      </c>
      <c r="F634" t="s">
        <v>14</v>
      </c>
      <c r="G634" t="s">
        <v>13</v>
      </c>
      <c r="J634" t="s">
        <v>61</v>
      </c>
    </row>
    <row r="635" spans="1:10">
      <c r="A635">
        <v>12100256</v>
      </c>
      <c r="B635">
        <f t="shared" si="9"/>
        <v>13000633</v>
      </c>
      <c r="C635" t="s">
        <v>76</v>
      </c>
      <c r="D635" s="30" t="s">
        <v>370</v>
      </c>
      <c r="E635" t="s">
        <v>77</v>
      </c>
      <c r="F635" t="s">
        <v>296</v>
      </c>
      <c r="G635" t="s">
        <v>297</v>
      </c>
      <c r="J635" t="s">
        <v>61</v>
      </c>
    </row>
    <row r="636" spans="1:10">
      <c r="A636">
        <v>12100256</v>
      </c>
      <c r="B636">
        <f t="shared" si="9"/>
        <v>13000634</v>
      </c>
      <c r="C636" t="s">
        <v>78</v>
      </c>
      <c r="D636" s="17" t="s">
        <v>317</v>
      </c>
      <c r="E636" t="s">
        <v>307</v>
      </c>
      <c r="F636" t="s">
        <v>296</v>
      </c>
      <c r="G636" t="s">
        <v>297</v>
      </c>
      <c r="J636" t="s">
        <v>61</v>
      </c>
    </row>
    <row r="637" spans="1:10">
      <c r="A637">
        <v>12100256</v>
      </c>
      <c r="B637">
        <f t="shared" si="9"/>
        <v>13000635</v>
      </c>
      <c r="C637" t="s">
        <v>81</v>
      </c>
      <c r="D637" s="17" t="s">
        <v>371</v>
      </c>
      <c r="E637" t="s">
        <v>309</v>
      </c>
      <c r="F637" t="s">
        <v>296</v>
      </c>
      <c r="G637" t="s">
        <v>297</v>
      </c>
      <c r="J637" t="s">
        <v>61</v>
      </c>
    </row>
    <row r="638" spans="1:10">
      <c r="A638">
        <v>12100256</v>
      </c>
      <c r="B638">
        <f t="shared" si="9"/>
        <v>13000636</v>
      </c>
      <c r="C638" t="s">
        <v>76</v>
      </c>
      <c r="D638" s="30" t="s">
        <v>370</v>
      </c>
      <c r="E638" t="s">
        <v>77</v>
      </c>
      <c r="F638" t="s">
        <v>575</v>
      </c>
      <c r="G638" t="s">
        <v>576</v>
      </c>
      <c r="J638" t="s">
        <v>61</v>
      </c>
    </row>
    <row r="639" spans="1:10">
      <c r="A639">
        <v>12100256</v>
      </c>
      <c r="B639">
        <f t="shared" si="9"/>
        <v>13000637</v>
      </c>
      <c r="C639" t="s">
        <v>78</v>
      </c>
      <c r="D639" s="17" t="s">
        <v>588</v>
      </c>
      <c r="E639" t="s">
        <v>584</v>
      </c>
      <c r="F639" t="s">
        <v>575</v>
      </c>
      <c r="G639" t="s">
        <v>576</v>
      </c>
      <c r="J639" t="s">
        <v>61</v>
      </c>
    </row>
    <row r="640" spans="1:10">
      <c r="A640">
        <v>12100256</v>
      </c>
      <c r="B640">
        <f t="shared" si="9"/>
        <v>13000638</v>
      </c>
      <c r="C640" t="s">
        <v>81</v>
      </c>
      <c r="D640" s="17" t="s">
        <v>371</v>
      </c>
      <c r="E640" t="s">
        <v>585</v>
      </c>
      <c r="F640" t="s">
        <v>575</v>
      </c>
      <c r="G640" t="s">
        <v>576</v>
      </c>
      <c r="J640" t="s">
        <v>61</v>
      </c>
    </row>
    <row r="641" spans="1:10">
      <c r="A641" s="26">
        <v>12100257</v>
      </c>
      <c r="B641" s="26">
        <f t="shared" si="9"/>
        <v>13000639</v>
      </c>
      <c r="C641" s="26" t="s">
        <v>65</v>
      </c>
      <c r="D641" s="27" t="s">
        <v>27</v>
      </c>
      <c r="E641" s="26" t="s">
        <v>66</v>
      </c>
      <c r="F641" s="26" t="s">
        <v>14</v>
      </c>
      <c r="G641" s="26" t="s">
        <v>13</v>
      </c>
      <c r="H641" s="26"/>
      <c r="I641" s="26"/>
      <c r="J641" s="26" t="s">
        <v>61</v>
      </c>
    </row>
    <row r="642" spans="1:10">
      <c r="A642">
        <v>12100257</v>
      </c>
      <c r="B642">
        <f t="shared" si="9"/>
        <v>13000640</v>
      </c>
      <c r="C642" t="s">
        <v>67</v>
      </c>
      <c r="D642" s="17" t="s">
        <v>124</v>
      </c>
      <c r="E642" t="s">
        <v>69</v>
      </c>
      <c r="F642" t="s">
        <v>14</v>
      </c>
      <c r="G642" t="s">
        <v>13</v>
      </c>
      <c r="J642" t="s">
        <v>61</v>
      </c>
    </row>
    <row r="643" spans="1:10">
      <c r="A643">
        <v>12100257</v>
      </c>
      <c r="B643">
        <f t="shared" ref="B643:B706" si="10">B642+1</f>
        <v>13000641</v>
      </c>
      <c r="C643" t="s">
        <v>70</v>
      </c>
      <c r="D643" s="17" t="s">
        <v>125</v>
      </c>
      <c r="E643" t="s">
        <v>72</v>
      </c>
      <c r="F643" t="s">
        <v>14</v>
      </c>
      <c r="G643" t="s">
        <v>13</v>
      </c>
      <c r="J643" t="s">
        <v>61</v>
      </c>
    </row>
    <row r="644" spans="1:10">
      <c r="A644">
        <v>12100257</v>
      </c>
      <c r="B644">
        <f t="shared" si="10"/>
        <v>13000642</v>
      </c>
      <c r="C644" t="s">
        <v>73</v>
      </c>
      <c r="D644" s="17" t="s">
        <v>126</v>
      </c>
      <c r="E644" t="s">
        <v>75</v>
      </c>
      <c r="F644" t="s">
        <v>14</v>
      </c>
      <c r="G644" t="s">
        <v>13</v>
      </c>
      <c r="J644" t="s">
        <v>61</v>
      </c>
    </row>
    <row r="645" spans="1:10">
      <c r="A645" s="26">
        <v>12100257</v>
      </c>
      <c r="B645">
        <f t="shared" si="10"/>
        <v>13000643</v>
      </c>
      <c r="C645" t="s">
        <v>203</v>
      </c>
      <c r="D645" s="17" t="s">
        <v>247</v>
      </c>
      <c r="E645" t="s">
        <v>205</v>
      </c>
      <c r="F645" t="s">
        <v>14</v>
      </c>
      <c r="G645" t="s">
        <v>13</v>
      </c>
      <c r="J645" t="s">
        <v>61</v>
      </c>
    </row>
    <row r="646" spans="1:10">
      <c r="A646">
        <v>12100257</v>
      </c>
      <c r="B646">
        <f t="shared" si="10"/>
        <v>13000644</v>
      </c>
      <c r="C646" t="s">
        <v>206</v>
      </c>
      <c r="D646" s="17" t="s">
        <v>260</v>
      </c>
      <c r="E646" t="s">
        <v>208</v>
      </c>
      <c r="F646" t="s">
        <v>14</v>
      </c>
      <c r="G646" t="s">
        <v>13</v>
      </c>
      <c r="J646" t="s">
        <v>61</v>
      </c>
    </row>
    <row r="647" spans="1:10">
      <c r="A647">
        <v>12100257</v>
      </c>
      <c r="B647">
        <f t="shared" si="10"/>
        <v>13000645</v>
      </c>
      <c r="C647" t="s">
        <v>209</v>
      </c>
      <c r="D647" s="17" t="s">
        <v>210</v>
      </c>
      <c r="E647" t="s">
        <v>211</v>
      </c>
      <c r="F647" t="s">
        <v>14</v>
      </c>
      <c r="G647" t="s">
        <v>13</v>
      </c>
      <c r="J647" t="s">
        <v>61</v>
      </c>
    </row>
    <row r="648" spans="1:10">
      <c r="A648">
        <v>12100257</v>
      </c>
      <c r="B648">
        <f t="shared" si="10"/>
        <v>13000646</v>
      </c>
      <c r="C648" t="s">
        <v>212</v>
      </c>
      <c r="D648" s="17" t="s">
        <v>261</v>
      </c>
      <c r="E648" t="s">
        <v>214</v>
      </c>
      <c r="F648" t="s">
        <v>14</v>
      </c>
      <c r="G648" t="s">
        <v>13</v>
      </c>
      <c r="J648" t="s">
        <v>61</v>
      </c>
    </row>
    <row r="649" spans="1:10">
      <c r="A649">
        <v>12100257</v>
      </c>
      <c r="B649">
        <f t="shared" si="10"/>
        <v>13000647</v>
      </c>
      <c r="C649" t="s">
        <v>215</v>
      </c>
      <c r="D649" s="17" t="s">
        <v>262</v>
      </c>
      <c r="E649" t="s">
        <v>217</v>
      </c>
      <c r="F649" t="s">
        <v>14</v>
      </c>
      <c r="G649" t="s">
        <v>13</v>
      </c>
      <c r="J649" t="s">
        <v>61</v>
      </c>
    </row>
    <row r="650" spans="1:10">
      <c r="A650">
        <v>12100257</v>
      </c>
      <c r="B650">
        <f t="shared" si="10"/>
        <v>13000648</v>
      </c>
      <c r="C650" t="s">
        <v>218</v>
      </c>
      <c r="D650" s="17" t="s">
        <v>237</v>
      </c>
      <c r="E650" t="s">
        <v>220</v>
      </c>
      <c r="F650" t="s">
        <v>14</v>
      </c>
      <c r="G650" t="s">
        <v>13</v>
      </c>
      <c r="J650" t="s">
        <v>61</v>
      </c>
    </row>
    <row r="651" spans="1:10">
      <c r="A651">
        <v>12100257</v>
      </c>
      <c r="B651">
        <f t="shared" si="10"/>
        <v>13000649</v>
      </c>
      <c r="C651" t="s">
        <v>221</v>
      </c>
      <c r="D651" s="17" t="s">
        <v>222</v>
      </c>
      <c r="E651" t="s">
        <v>223</v>
      </c>
      <c r="F651" t="s">
        <v>14</v>
      </c>
      <c r="G651" t="s">
        <v>13</v>
      </c>
      <c r="J651" t="s">
        <v>61</v>
      </c>
    </row>
    <row r="652" spans="1:10">
      <c r="A652">
        <v>12100257</v>
      </c>
      <c r="B652">
        <f t="shared" si="10"/>
        <v>13000650</v>
      </c>
      <c r="C652" t="s">
        <v>224</v>
      </c>
      <c r="D652" s="17" t="s">
        <v>263</v>
      </c>
      <c r="E652" t="s">
        <v>226</v>
      </c>
      <c r="F652" t="s">
        <v>14</v>
      </c>
      <c r="G652" t="s">
        <v>13</v>
      </c>
      <c r="J652" t="s">
        <v>61</v>
      </c>
    </row>
    <row r="653" spans="1:10">
      <c r="A653">
        <v>12100257</v>
      </c>
      <c r="B653">
        <f t="shared" si="10"/>
        <v>13000651</v>
      </c>
      <c r="C653" t="s">
        <v>227</v>
      </c>
      <c r="D653" s="17" t="s">
        <v>246</v>
      </c>
      <c r="E653" t="s">
        <v>229</v>
      </c>
      <c r="F653" t="s">
        <v>14</v>
      </c>
      <c r="G653" t="s">
        <v>13</v>
      </c>
      <c r="J653" t="s">
        <v>61</v>
      </c>
    </row>
    <row r="654" spans="1:10">
      <c r="A654">
        <v>12100257</v>
      </c>
      <c r="B654">
        <f t="shared" si="10"/>
        <v>13000652</v>
      </c>
      <c r="C654" t="s">
        <v>230</v>
      </c>
      <c r="D654" s="17" t="s">
        <v>16</v>
      </c>
      <c r="E654" t="s">
        <v>231</v>
      </c>
      <c r="F654" t="s">
        <v>14</v>
      </c>
      <c r="G654" t="s">
        <v>13</v>
      </c>
      <c r="J654" t="s">
        <v>61</v>
      </c>
    </row>
    <row r="655" spans="1:10">
      <c r="A655" s="35">
        <v>12100257</v>
      </c>
      <c r="B655" s="35">
        <f t="shared" si="10"/>
        <v>13000653</v>
      </c>
      <c r="C655" s="35" t="s">
        <v>65</v>
      </c>
      <c r="D655" s="36" t="s">
        <v>372</v>
      </c>
      <c r="E655" s="35" t="s">
        <v>300</v>
      </c>
      <c r="F655" s="35" t="s">
        <v>296</v>
      </c>
      <c r="G655" s="35" t="s">
        <v>297</v>
      </c>
      <c r="H655" s="35"/>
      <c r="I655" s="35"/>
      <c r="J655" s="35" t="s">
        <v>61</v>
      </c>
    </row>
    <row r="656" spans="1:10">
      <c r="A656">
        <v>12100257</v>
      </c>
      <c r="B656">
        <f t="shared" si="10"/>
        <v>13000654</v>
      </c>
      <c r="C656" t="s">
        <v>67</v>
      </c>
      <c r="D656" s="17" t="s">
        <v>124</v>
      </c>
      <c r="E656" t="s">
        <v>301</v>
      </c>
      <c r="F656" t="s">
        <v>296</v>
      </c>
      <c r="G656" t="s">
        <v>297</v>
      </c>
      <c r="J656" t="s">
        <v>61</v>
      </c>
    </row>
    <row r="657" spans="1:10">
      <c r="A657">
        <v>12100257</v>
      </c>
      <c r="B657">
        <f t="shared" si="10"/>
        <v>13000655</v>
      </c>
      <c r="C657" t="s">
        <v>70</v>
      </c>
      <c r="D657" s="17" t="s">
        <v>373</v>
      </c>
      <c r="E657" t="s">
        <v>72</v>
      </c>
      <c r="F657" t="s">
        <v>296</v>
      </c>
      <c r="G657" t="s">
        <v>297</v>
      </c>
      <c r="J657" t="s">
        <v>61</v>
      </c>
    </row>
    <row r="658" spans="1:10">
      <c r="A658">
        <v>12100257</v>
      </c>
      <c r="B658">
        <f t="shared" si="10"/>
        <v>13000656</v>
      </c>
      <c r="C658" t="s">
        <v>73</v>
      </c>
      <c r="D658" s="17" t="s">
        <v>374</v>
      </c>
      <c r="E658" t="s">
        <v>304</v>
      </c>
      <c r="F658" t="s">
        <v>296</v>
      </c>
      <c r="G658" t="s">
        <v>297</v>
      </c>
      <c r="J658" t="s">
        <v>61</v>
      </c>
    </row>
    <row r="659" spans="1:10">
      <c r="A659" s="35">
        <v>12100257</v>
      </c>
      <c r="B659">
        <f t="shared" si="10"/>
        <v>13000657</v>
      </c>
      <c r="C659" t="s">
        <v>203</v>
      </c>
      <c r="D659" s="17" t="s">
        <v>526</v>
      </c>
      <c r="E659" t="s">
        <v>494</v>
      </c>
      <c r="F659" t="s">
        <v>296</v>
      </c>
      <c r="G659" t="s">
        <v>297</v>
      </c>
      <c r="J659" t="s">
        <v>61</v>
      </c>
    </row>
    <row r="660" spans="1:10">
      <c r="A660">
        <v>12100257</v>
      </c>
      <c r="B660">
        <f t="shared" si="10"/>
        <v>13000658</v>
      </c>
      <c r="C660" t="s">
        <v>206</v>
      </c>
      <c r="D660" s="17" t="s">
        <v>539</v>
      </c>
      <c r="E660" t="s">
        <v>496</v>
      </c>
      <c r="F660" t="s">
        <v>296</v>
      </c>
      <c r="G660" t="s">
        <v>297</v>
      </c>
      <c r="J660" t="s">
        <v>61</v>
      </c>
    </row>
    <row r="661" spans="1:10">
      <c r="A661">
        <v>12100257</v>
      </c>
      <c r="B661">
        <f t="shared" si="10"/>
        <v>13000659</v>
      </c>
      <c r="C661" t="s">
        <v>209</v>
      </c>
      <c r="D661" s="17" t="s">
        <v>497</v>
      </c>
      <c r="E661" t="s">
        <v>498</v>
      </c>
      <c r="F661" t="s">
        <v>296</v>
      </c>
      <c r="G661" t="s">
        <v>297</v>
      </c>
      <c r="J661" t="s">
        <v>61</v>
      </c>
    </row>
    <row r="662" spans="1:10">
      <c r="A662">
        <v>12100257</v>
      </c>
      <c r="B662">
        <f t="shared" si="10"/>
        <v>13000660</v>
      </c>
      <c r="C662" t="s">
        <v>212</v>
      </c>
      <c r="D662" s="17" t="s">
        <v>540</v>
      </c>
      <c r="E662" t="s">
        <v>500</v>
      </c>
      <c r="F662" t="s">
        <v>296</v>
      </c>
      <c r="G662" t="s">
        <v>297</v>
      </c>
      <c r="J662" t="s">
        <v>61</v>
      </c>
    </row>
    <row r="663" spans="1:10">
      <c r="A663">
        <v>12100257</v>
      </c>
      <c r="B663">
        <f t="shared" si="10"/>
        <v>13000661</v>
      </c>
      <c r="C663" t="s">
        <v>215</v>
      </c>
      <c r="D663" s="17" t="s">
        <v>541</v>
      </c>
      <c r="E663" t="s">
        <v>502</v>
      </c>
      <c r="F663" t="s">
        <v>296</v>
      </c>
      <c r="G663" t="s">
        <v>297</v>
      </c>
      <c r="J663" t="s">
        <v>61</v>
      </c>
    </row>
    <row r="664" spans="1:10">
      <c r="A664">
        <v>12100257</v>
      </c>
      <c r="B664">
        <f t="shared" si="10"/>
        <v>13000662</v>
      </c>
      <c r="C664" t="s">
        <v>218</v>
      </c>
      <c r="D664" s="17" t="s">
        <v>517</v>
      </c>
      <c r="E664" t="s">
        <v>504</v>
      </c>
      <c r="F664" t="s">
        <v>296</v>
      </c>
      <c r="G664" t="s">
        <v>297</v>
      </c>
      <c r="J664" t="s">
        <v>61</v>
      </c>
    </row>
    <row r="665" spans="1:10">
      <c r="A665">
        <v>12100257</v>
      </c>
      <c r="B665">
        <f t="shared" si="10"/>
        <v>13000663</v>
      </c>
      <c r="C665" t="s">
        <v>221</v>
      </c>
      <c r="D665" s="17" t="s">
        <v>505</v>
      </c>
      <c r="E665" t="s">
        <v>506</v>
      </c>
      <c r="F665" t="s">
        <v>296</v>
      </c>
      <c r="G665" t="s">
        <v>297</v>
      </c>
      <c r="J665" t="s">
        <v>61</v>
      </c>
    </row>
    <row r="666" spans="1:10">
      <c r="A666">
        <v>12100257</v>
      </c>
      <c r="B666">
        <f t="shared" si="10"/>
        <v>13000664</v>
      </c>
      <c r="C666" t="s">
        <v>224</v>
      </c>
      <c r="D666" s="17" t="s">
        <v>542</v>
      </c>
      <c r="E666" t="s">
        <v>507</v>
      </c>
      <c r="F666" t="s">
        <v>296</v>
      </c>
      <c r="G666" t="s">
        <v>297</v>
      </c>
      <c r="J666" t="s">
        <v>61</v>
      </c>
    </row>
    <row r="667" spans="1:10">
      <c r="A667">
        <v>12100257</v>
      </c>
      <c r="B667">
        <f t="shared" si="10"/>
        <v>13000665</v>
      </c>
      <c r="C667" t="s">
        <v>227</v>
      </c>
      <c r="D667" s="17" t="s">
        <v>525</v>
      </c>
      <c r="E667" t="s">
        <v>509</v>
      </c>
      <c r="F667" t="s">
        <v>296</v>
      </c>
      <c r="G667" t="s">
        <v>297</v>
      </c>
      <c r="J667" t="s">
        <v>61</v>
      </c>
    </row>
    <row r="668" spans="1:10">
      <c r="A668">
        <v>12100257</v>
      </c>
      <c r="B668">
        <f t="shared" si="10"/>
        <v>13000666</v>
      </c>
      <c r="C668" t="s">
        <v>230</v>
      </c>
      <c r="D668" s="17" t="s">
        <v>510</v>
      </c>
      <c r="E668" t="s">
        <v>511</v>
      </c>
      <c r="F668" t="s">
        <v>296</v>
      </c>
      <c r="G668" t="s">
        <v>297</v>
      </c>
      <c r="J668" t="s">
        <v>61</v>
      </c>
    </row>
    <row r="669" spans="1:10">
      <c r="A669" s="39">
        <v>12100257</v>
      </c>
      <c r="B669" s="39">
        <f t="shared" si="10"/>
        <v>13000667</v>
      </c>
      <c r="C669" s="39" t="s">
        <v>65</v>
      </c>
      <c r="D669" s="40" t="s">
        <v>611</v>
      </c>
      <c r="E669" s="39" t="s">
        <v>577</v>
      </c>
      <c r="F669" s="39" t="s">
        <v>575</v>
      </c>
      <c r="G669" s="39" t="s">
        <v>576</v>
      </c>
      <c r="H669" s="39"/>
      <c r="I669" s="39"/>
      <c r="J669" s="39" t="s">
        <v>61</v>
      </c>
    </row>
    <row r="670" spans="1:10">
      <c r="A670">
        <v>12100257</v>
      </c>
      <c r="B670">
        <f t="shared" si="10"/>
        <v>13000668</v>
      </c>
      <c r="C670" t="s">
        <v>67</v>
      </c>
      <c r="D670" s="17" t="s">
        <v>124</v>
      </c>
      <c r="E670" t="s">
        <v>578</v>
      </c>
      <c r="F670" t="s">
        <v>575</v>
      </c>
      <c r="G670" t="s">
        <v>576</v>
      </c>
      <c r="J670" t="s">
        <v>61</v>
      </c>
    </row>
    <row r="671" spans="1:10">
      <c r="A671">
        <v>12100257</v>
      </c>
      <c r="B671">
        <f t="shared" si="10"/>
        <v>13000669</v>
      </c>
      <c r="C671" t="s">
        <v>70</v>
      </c>
      <c r="D671" s="17" t="s">
        <v>612</v>
      </c>
      <c r="E671" t="s">
        <v>580</v>
      </c>
      <c r="F671" t="s">
        <v>575</v>
      </c>
      <c r="G671" t="s">
        <v>576</v>
      </c>
      <c r="J671" t="s">
        <v>61</v>
      </c>
    </row>
    <row r="672" spans="1:10">
      <c r="A672">
        <v>12100257</v>
      </c>
      <c r="B672">
        <f t="shared" si="10"/>
        <v>13000670</v>
      </c>
      <c r="C672" t="s">
        <v>73</v>
      </c>
      <c r="D672" s="17" t="s">
        <v>613</v>
      </c>
      <c r="E672" t="s">
        <v>582</v>
      </c>
      <c r="F672" t="s">
        <v>575</v>
      </c>
      <c r="G672" t="s">
        <v>576</v>
      </c>
      <c r="J672" t="s">
        <v>61</v>
      </c>
    </row>
    <row r="673" spans="1:10">
      <c r="A673" s="39">
        <v>12100257</v>
      </c>
      <c r="B673">
        <f t="shared" si="10"/>
        <v>13000671</v>
      </c>
      <c r="C673" t="s">
        <v>203</v>
      </c>
      <c r="D673" s="17" t="s">
        <v>703</v>
      </c>
      <c r="E673" t="s">
        <v>670</v>
      </c>
      <c r="F673" t="s">
        <v>575</v>
      </c>
      <c r="G673" t="s">
        <v>576</v>
      </c>
      <c r="J673" t="s">
        <v>61</v>
      </c>
    </row>
    <row r="674" spans="1:10">
      <c r="A674">
        <v>12100257</v>
      </c>
      <c r="B674">
        <f t="shared" si="10"/>
        <v>13000672</v>
      </c>
      <c r="C674" t="s">
        <v>206</v>
      </c>
      <c r="D674" s="17" t="s">
        <v>715</v>
      </c>
      <c r="E674" t="s">
        <v>672</v>
      </c>
      <c r="F674" t="s">
        <v>575</v>
      </c>
      <c r="G674" t="s">
        <v>576</v>
      </c>
      <c r="J674" t="s">
        <v>61</v>
      </c>
    </row>
    <row r="675" spans="1:10">
      <c r="A675">
        <v>12100257</v>
      </c>
      <c r="B675">
        <f t="shared" si="10"/>
        <v>13000673</v>
      </c>
      <c r="C675" t="s">
        <v>209</v>
      </c>
      <c r="D675" s="17" t="s">
        <v>673</v>
      </c>
      <c r="E675" t="s">
        <v>674</v>
      </c>
      <c r="F675" t="s">
        <v>575</v>
      </c>
      <c r="G675" t="s">
        <v>576</v>
      </c>
      <c r="J675" t="s">
        <v>61</v>
      </c>
    </row>
    <row r="676" spans="1:10">
      <c r="A676">
        <v>12100257</v>
      </c>
      <c r="B676">
        <f t="shared" si="10"/>
        <v>13000674</v>
      </c>
      <c r="C676" t="s">
        <v>212</v>
      </c>
      <c r="D676" s="17" t="s">
        <v>716</v>
      </c>
      <c r="E676" t="s">
        <v>676</v>
      </c>
      <c r="F676" t="s">
        <v>575</v>
      </c>
      <c r="G676" t="s">
        <v>576</v>
      </c>
      <c r="J676" t="s">
        <v>61</v>
      </c>
    </row>
    <row r="677" spans="1:10">
      <c r="A677">
        <v>12100257</v>
      </c>
      <c r="B677">
        <f t="shared" si="10"/>
        <v>13000675</v>
      </c>
      <c r="C677" t="s">
        <v>215</v>
      </c>
      <c r="D677" s="17" t="s">
        <v>717</v>
      </c>
      <c r="E677" t="s">
        <v>678</v>
      </c>
      <c r="F677" t="s">
        <v>575</v>
      </c>
      <c r="G677" t="s">
        <v>576</v>
      </c>
      <c r="J677" t="s">
        <v>61</v>
      </c>
    </row>
    <row r="678" spans="1:10">
      <c r="A678">
        <v>12100257</v>
      </c>
      <c r="B678">
        <f t="shared" si="10"/>
        <v>13000676</v>
      </c>
      <c r="C678" t="s">
        <v>218</v>
      </c>
      <c r="D678" s="17" t="s">
        <v>693</v>
      </c>
      <c r="E678" t="s">
        <v>680</v>
      </c>
      <c r="F678" t="s">
        <v>575</v>
      </c>
      <c r="G678" t="s">
        <v>576</v>
      </c>
      <c r="J678" t="s">
        <v>61</v>
      </c>
    </row>
    <row r="679" spans="1:10">
      <c r="A679">
        <v>12100257</v>
      </c>
      <c r="B679">
        <f t="shared" si="10"/>
        <v>13000677</v>
      </c>
      <c r="C679" t="s">
        <v>221</v>
      </c>
      <c r="D679" s="17" t="s">
        <v>681</v>
      </c>
      <c r="E679" t="s">
        <v>682</v>
      </c>
      <c r="F679" t="s">
        <v>575</v>
      </c>
      <c r="G679" t="s">
        <v>576</v>
      </c>
      <c r="J679" t="s">
        <v>61</v>
      </c>
    </row>
    <row r="680" spans="1:10">
      <c r="A680">
        <v>12100257</v>
      </c>
      <c r="B680">
        <f t="shared" si="10"/>
        <v>13000678</v>
      </c>
      <c r="C680" t="s">
        <v>224</v>
      </c>
      <c r="D680" s="17" t="s">
        <v>718</v>
      </c>
      <c r="E680" t="s">
        <v>683</v>
      </c>
      <c r="F680" t="s">
        <v>575</v>
      </c>
      <c r="G680" t="s">
        <v>576</v>
      </c>
      <c r="J680" t="s">
        <v>61</v>
      </c>
    </row>
    <row r="681" spans="1:10">
      <c r="A681">
        <v>12100257</v>
      </c>
      <c r="B681">
        <f t="shared" si="10"/>
        <v>13000679</v>
      </c>
      <c r="C681" t="s">
        <v>227</v>
      </c>
      <c r="D681" s="17" t="s">
        <v>702</v>
      </c>
      <c r="E681" t="s">
        <v>685</v>
      </c>
      <c r="F681" t="s">
        <v>575</v>
      </c>
      <c r="G681" t="s">
        <v>576</v>
      </c>
      <c r="J681" t="s">
        <v>61</v>
      </c>
    </row>
    <row r="682" spans="1:10">
      <c r="A682">
        <v>12100257</v>
      </c>
      <c r="B682">
        <f t="shared" si="10"/>
        <v>13000680</v>
      </c>
      <c r="C682" t="s">
        <v>230</v>
      </c>
      <c r="D682" s="17" t="s">
        <v>686</v>
      </c>
      <c r="E682" t="s">
        <v>687</v>
      </c>
      <c r="F682" t="s">
        <v>575</v>
      </c>
      <c r="G682" t="s">
        <v>576</v>
      </c>
      <c r="J682" t="s">
        <v>61</v>
      </c>
    </row>
    <row r="683" spans="1:10">
      <c r="A683">
        <v>12100257</v>
      </c>
      <c r="B683">
        <f t="shared" si="10"/>
        <v>13000681</v>
      </c>
      <c r="C683" t="s">
        <v>824</v>
      </c>
      <c r="D683" t="s">
        <v>837</v>
      </c>
      <c r="E683" t="s">
        <v>826</v>
      </c>
      <c r="F683" t="s">
        <v>296</v>
      </c>
      <c r="G683" t="s">
        <v>297</v>
      </c>
      <c r="J683" t="s">
        <v>61</v>
      </c>
    </row>
    <row r="684" spans="1:10">
      <c r="A684">
        <v>12100257</v>
      </c>
      <c r="B684">
        <f t="shared" si="10"/>
        <v>13000682</v>
      </c>
      <c r="C684" t="s">
        <v>824</v>
      </c>
      <c r="D684" t="s">
        <v>839</v>
      </c>
      <c r="E684" t="s">
        <v>828</v>
      </c>
      <c r="F684" t="s">
        <v>575</v>
      </c>
      <c r="G684" t="s">
        <v>576</v>
      </c>
      <c r="J684" t="s">
        <v>61</v>
      </c>
    </row>
    <row r="685" spans="1:10">
      <c r="A685">
        <v>12100257</v>
      </c>
      <c r="B685">
        <f t="shared" si="10"/>
        <v>13000683</v>
      </c>
      <c r="C685" t="s">
        <v>824</v>
      </c>
      <c r="D685" t="s">
        <v>839</v>
      </c>
      <c r="E685" t="s">
        <v>829</v>
      </c>
      <c r="F685" t="s">
        <v>14</v>
      </c>
      <c r="G685" t="s">
        <v>13</v>
      </c>
      <c r="J685" t="s">
        <v>61</v>
      </c>
    </row>
    <row r="686" spans="1:10">
      <c r="A686">
        <v>12100257</v>
      </c>
      <c r="B686">
        <f t="shared" si="10"/>
        <v>13000684</v>
      </c>
      <c r="C686" t="s">
        <v>819</v>
      </c>
      <c r="D686" t="s">
        <v>840</v>
      </c>
      <c r="E686" t="s">
        <v>838</v>
      </c>
      <c r="F686" t="s">
        <v>296</v>
      </c>
      <c r="G686" t="s">
        <v>297</v>
      </c>
      <c r="J686" t="s">
        <v>61</v>
      </c>
    </row>
    <row r="687" spans="1:10">
      <c r="A687">
        <v>12100257</v>
      </c>
      <c r="B687">
        <f t="shared" si="10"/>
        <v>13000685</v>
      </c>
      <c r="C687" t="s">
        <v>819</v>
      </c>
      <c r="D687" t="s">
        <v>841</v>
      </c>
      <c r="E687" t="s">
        <v>823</v>
      </c>
      <c r="F687" t="s">
        <v>575</v>
      </c>
      <c r="G687" t="s">
        <v>576</v>
      </c>
      <c r="J687" t="s">
        <v>61</v>
      </c>
    </row>
    <row r="688" spans="1:10">
      <c r="A688">
        <v>12100257</v>
      </c>
      <c r="B688">
        <f t="shared" si="10"/>
        <v>13000686</v>
      </c>
      <c r="C688" t="s">
        <v>819</v>
      </c>
      <c r="D688" t="s">
        <v>841</v>
      </c>
      <c r="E688" t="s">
        <v>821</v>
      </c>
      <c r="F688" t="s">
        <v>14</v>
      </c>
      <c r="G688" t="s">
        <v>13</v>
      </c>
      <c r="J688" t="s">
        <v>61</v>
      </c>
    </row>
    <row r="689" spans="1:10">
      <c r="A689">
        <v>12100257</v>
      </c>
      <c r="B689">
        <f t="shared" si="10"/>
        <v>13000687</v>
      </c>
      <c r="C689" t="s">
        <v>830</v>
      </c>
      <c r="D689" t="s">
        <v>831</v>
      </c>
      <c r="E689" t="s">
        <v>832</v>
      </c>
      <c r="F689" t="s">
        <v>575</v>
      </c>
      <c r="G689" t="s">
        <v>576</v>
      </c>
      <c r="J689" t="s">
        <v>61</v>
      </c>
    </row>
    <row r="690" spans="1:10">
      <c r="A690">
        <v>12100257</v>
      </c>
      <c r="B690">
        <f t="shared" si="10"/>
        <v>13000688</v>
      </c>
      <c r="C690" t="s">
        <v>830</v>
      </c>
      <c r="D690" t="s">
        <v>833</v>
      </c>
      <c r="E690" t="s">
        <v>834</v>
      </c>
      <c r="F690" t="s">
        <v>296</v>
      </c>
      <c r="G690" t="s">
        <v>297</v>
      </c>
      <c r="J690" t="s">
        <v>61</v>
      </c>
    </row>
    <row r="691" spans="1:10">
      <c r="A691">
        <v>12100257</v>
      </c>
      <c r="B691">
        <f t="shared" si="10"/>
        <v>13000689</v>
      </c>
      <c r="C691" t="s">
        <v>830</v>
      </c>
      <c r="D691" t="s">
        <v>835</v>
      </c>
      <c r="E691" t="s">
        <v>836</v>
      </c>
      <c r="F691" t="s">
        <v>14</v>
      </c>
      <c r="G691" t="s">
        <v>13</v>
      </c>
      <c r="J691" t="s">
        <v>61</v>
      </c>
    </row>
    <row r="692" spans="1:10">
      <c r="A692">
        <v>12100258</v>
      </c>
      <c r="B692">
        <f t="shared" si="10"/>
        <v>13000690</v>
      </c>
      <c r="C692" t="s">
        <v>76</v>
      </c>
      <c r="D692" s="30">
        <v>4833021</v>
      </c>
      <c r="E692" t="s">
        <v>77</v>
      </c>
      <c r="F692" t="s">
        <v>14</v>
      </c>
      <c r="G692" t="s">
        <v>13</v>
      </c>
      <c r="J692" t="s">
        <v>61</v>
      </c>
    </row>
    <row r="693" spans="1:10">
      <c r="A693">
        <v>12100258</v>
      </c>
      <c r="B693">
        <f t="shared" si="10"/>
        <v>13000691</v>
      </c>
      <c r="C693" t="s">
        <v>78</v>
      </c>
      <c r="D693" s="17" t="s">
        <v>79</v>
      </c>
      <c r="E693" t="s">
        <v>80</v>
      </c>
      <c r="F693" t="s">
        <v>14</v>
      </c>
      <c r="G693" t="s">
        <v>13</v>
      </c>
      <c r="J693" t="s">
        <v>61</v>
      </c>
    </row>
    <row r="694" spans="1:10">
      <c r="A694">
        <v>12100258</v>
      </c>
      <c r="B694">
        <f t="shared" si="10"/>
        <v>13000692</v>
      </c>
      <c r="C694" t="s">
        <v>81</v>
      </c>
      <c r="D694" s="17" t="s">
        <v>127</v>
      </c>
      <c r="E694" t="s">
        <v>83</v>
      </c>
      <c r="F694" t="s">
        <v>14</v>
      </c>
      <c r="G694" t="s">
        <v>13</v>
      </c>
      <c r="J694" t="s">
        <v>61</v>
      </c>
    </row>
    <row r="695" spans="1:10">
      <c r="A695">
        <v>12100258</v>
      </c>
      <c r="B695">
        <f t="shared" si="10"/>
        <v>13000693</v>
      </c>
      <c r="C695" t="s">
        <v>76</v>
      </c>
      <c r="D695" s="30" t="s">
        <v>375</v>
      </c>
      <c r="E695" t="s">
        <v>77</v>
      </c>
      <c r="F695" t="s">
        <v>296</v>
      </c>
      <c r="G695" t="s">
        <v>297</v>
      </c>
      <c r="J695" t="s">
        <v>61</v>
      </c>
    </row>
    <row r="696" spans="1:10">
      <c r="A696">
        <v>12100258</v>
      </c>
      <c r="B696">
        <f t="shared" si="10"/>
        <v>13000694</v>
      </c>
      <c r="C696" t="s">
        <v>78</v>
      </c>
      <c r="D696" s="30" t="s">
        <v>306</v>
      </c>
      <c r="E696" t="s">
        <v>307</v>
      </c>
      <c r="F696" t="s">
        <v>296</v>
      </c>
      <c r="G696" t="s">
        <v>297</v>
      </c>
      <c r="J696" t="s">
        <v>61</v>
      </c>
    </row>
    <row r="697" spans="1:10">
      <c r="A697">
        <v>12100258</v>
      </c>
      <c r="B697">
        <f t="shared" si="10"/>
        <v>13000695</v>
      </c>
      <c r="C697" t="s">
        <v>81</v>
      </c>
      <c r="D697" s="17" t="s">
        <v>376</v>
      </c>
      <c r="E697" t="s">
        <v>309</v>
      </c>
      <c r="F697" t="s">
        <v>296</v>
      </c>
      <c r="G697" t="s">
        <v>297</v>
      </c>
      <c r="J697" t="s">
        <v>61</v>
      </c>
    </row>
    <row r="698" spans="1:10">
      <c r="A698">
        <v>12100258</v>
      </c>
      <c r="B698">
        <f t="shared" si="10"/>
        <v>13000696</v>
      </c>
      <c r="C698" t="s">
        <v>76</v>
      </c>
      <c r="D698" s="30" t="s">
        <v>375</v>
      </c>
      <c r="E698" t="s">
        <v>77</v>
      </c>
      <c r="F698" t="s">
        <v>575</v>
      </c>
      <c r="G698" t="s">
        <v>576</v>
      </c>
      <c r="J698" t="s">
        <v>61</v>
      </c>
    </row>
    <row r="699" spans="1:10">
      <c r="A699">
        <v>12100258</v>
      </c>
      <c r="B699">
        <f t="shared" si="10"/>
        <v>13000697</v>
      </c>
      <c r="C699" t="s">
        <v>78</v>
      </c>
      <c r="D699" s="17" t="s">
        <v>583</v>
      </c>
      <c r="E699" t="s">
        <v>584</v>
      </c>
      <c r="F699" t="s">
        <v>575</v>
      </c>
      <c r="G699" t="s">
        <v>576</v>
      </c>
      <c r="J699" t="s">
        <v>61</v>
      </c>
    </row>
    <row r="700" spans="1:10">
      <c r="A700">
        <v>12100258</v>
      </c>
      <c r="B700">
        <f t="shared" si="10"/>
        <v>13000698</v>
      </c>
      <c r="C700" t="s">
        <v>81</v>
      </c>
      <c r="D700" s="17" t="s">
        <v>376</v>
      </c>
      <c r="E700" t="s">
        <v>585</v>
      </c>
      <c r="F700" t="s">
        <v>575</v>
      </c>
      <c r="G700" t="s">
        <v>576</v>
      </c>
      <c r="J700" t="s">
        <v>61</v>
      </c>
    </row>
    <row r="701" spans="1:10">
      <c r="A701">
        <v>12100259</v>
      </c>
      <c r="B701">
        <f t="shared" si="10"/>
        <v>13000699</v>
      </c>
      <c r="C701" t="s">
        <v>76</v>
      </c>
      <c r="D701" s="30">
        <v>4833023</v>
      </c>
      <c r="E701" t="s">
        <v>77</v>
      </c>
      <c r="F701" t="s">
        <v>14</v>
      </c>
      <c r="G701" t="s">
        <v>13</v>
      </c>
      <c r="J701" t="s">
        <v>61</v>
      </c>
    </row>
    <row r="702" spans="1:10">
      <c r="A702">
        <v>12100259</v>
      </c>
      <c r="B702">
        <f t="shared" si="10"/>
        <v>13000700</v>
      </c>
      <c r="C702" t="s">
        <v>78</v>
      </c>
      <c r="D702" s="17" t="s">
        <v>86</v>
      </c>
      <c r="E702" t="s">
        <v>80</v>
      </c>
      <c r="F702" t="s">
        <v>14</v>
      </c>
      <c r="G702" t="s">
        <v>13</v>
      </c>
      <c r="J702" t="s">
        <v>61</v>
      </c>
    </row>
    <row r="703" spans="1:10">
      <c r="A703">
        <v>12100259</v>
      </c>
      <c r="B703">
        <f t="shared" si="10"/>
        <v>13000701</v>
      </c>
      <c r="C703" t="s">
        <v>81</v>
      </c>
      <c r="D703" s="17" t="s">
        <v>128</v>
      </c>
      <c r="E703" t="s">
        <v>83</v>
      </c>
      <c r="F703" t="s">
        <v>14</v>
      </c>
      <c r="G703" t="s">
        <v>13</v>
      </c>
      <c r="J703" t="s">
        <v>61</v>
      </c>
    </row>
    <row r="704" spans="1:10">
      <c r="A704">
        <v>12100259</v>
      </c>
      <c r="B704">
        <f t="shared" si="10"/>
        <v>13000702</v>
      </c>
      <c r="C704" t="s">
        <v>76</v>
      </c>
      <c r="D704" s="30" t="s">
        <v>377</v>
      </c>
      <c r="E704" t="s">
        <v>77</v>
      </c>
      <c r="F704" t="s">
        <v>296</v>
      </c>
      <c r="G704" t="s">
        <v>297</v>
      </c>
      <c r="J704" t="s">
        <v>61</v>
      </c>
    </row>
    <row r="705" spans="1:10">
      <c r="A705">
        <v>12100259</v>
      </c>
      <c r="B705">
        <f t="shared" si="10"/>
        <v>13000703</v>
      </c>
      <c r="C705" t="s">
        <v>78</v>
      </c>
      <c r="D705" s="17" t="s">
        <v>314</v>
      </c>
      <c r="E705" t="s">
        <v>307</v>
      </c>
      <c r="F705" t="s">
        <v>296</v>
      </c>
      <c r="G705" t="s">
        <v>297</v>
      </c>
      <c r="J705" t="s">
        <v>61</v>
      </c>
    </row>
    <row r="706" spans="1:10">
      <c r="A706">
        <v>12100259</v>
      </c>
      <c r="B706">
        <f t="shared" si="10"/>
        <v>13000704</v>
      </c>
      <c r="C706" t="s">
        <v>81</v>
      </c>
      <c r="D706" s="17" t="s">
        <v>378</v>
      </c>
      <c r="E706" t="s">
        <v>309</v>
      </c>
      <c r="F706" t="s">
        <v>296</v>
      </c>
      <c r="G706" t="s">
        <v>297</v>
      </c>
      <c r="J706" t="s">
        <v>61</v>
      </c>
    </row>
    <row r="707" spans="1:10">
      <c r="A707">
        <v>12100259</v>
      </c>
      <c r="B707">
        <f t="shared" ref="B707:B770" si="11">B706+1</f>
        <v>13000705</v>
      </c>
      <c r="C707" t="s">
        <v>76</v>
      </c>
      <c r="D707" s="30" t="s">
        <v>377</v>
      </c>
      <c r="E707" t="s">
        <v>77</v>
      </c>
      <c r="F707" t="s">
        <v>575</v>
      </c>
      <c r="G707" t="s">
        <v>576</v>
      </c>
      <c r="J707" t="s">
        <v>61</v>
      </c>
    </row>
    <row r="708" spans="1:10">
      <c r="A708">
        <v>12100259</v>
      </c>
      <c r="B708">
        <f t="shared" si="11"/>
        <v>13000706</v>
      </c>
      <c r="C708" t="s">
        <v>78</v>
      </c>
      <c r="D708" s="17" t="s">
        <v>587</v>
      </c>
      <c r="E708" t="s">
        <v>584</v>
      </c>
      <c r="F708" t="s">
        <v>575</v>
      </c>
      <c r="G708" t="s">
        <v>576</v>
      </c>
      <c r="J708" t="s">
        <v>61</v>
      </c>
    </row>
    <row r="709" spans="1:10">
      <c r="A709">
        <v>12100259</v>
      </c>
      <c r="B709">
        <f t="shared" si="11"/>
        <v>13000707</v>
      </c>
      <c r="C709" t="s">
        <v>81</v>
      </c>
      <c r="D709" s="17" t="s">
        <v>378</v>
      </c>
      <c r="E709" t="s">
        <v>585</v>
      </c>
      <c r="F709" t="s">
        <v>575</v>
      </c>
      <c r="G709" t="s">
        <v>576</v>
      </c>
      <c r="J709" t="s">
        <v>61</v>
      </c>
    </row>
    <row r="710" spans="1:10">
      <c r="A710">
        <v>12100260</v>
      </c>
      <c r="B710">
        <f t="shared" si="11"/>
        <v>13000708</v>
      </c>
      <c r="C710" t="s">
        <v>76</v>
      </c>
      <c r="D710" s="30">
        <v>4833020</v>
      </c>
      <c r="E710" t="s">
        <v>77</v>
      </c>
      <c r="F710" t="s">
        <v>14</v>
      </c>
      <c r="G710" t="s">
        <v>13</v>
      </c>
      <c r="J710" t="s">
        <v>61</v>
      </c>
    </row>
    <row r="711" spans="1:10">
      <c r="A711">
        <v>12100260</v>
      </c>
      <c r="B711">
        <f t="shared" si="11"/>
        <v>13000709</v>
      </c>
      <c r="C711" t="s">
        <v>78</v>
      </c>
      <c r="D711" s="17" t="s">
        <v>88</v>
      </c>
      <c r="E711" t="s">
        <v>80</v>
      </c>
      <c r="F711" t="s">
        <v>14</v>
      </c>
      <c r="G711" t="s">
        <v>13</v>
      </c>
      <c r="J711" t="s">
        <v>61</v>
      </c>
    </row>
    <row r="712" spans="1:10">
      <c r="A712">
        <v>12100260</v>
      </c>
      <c r="B712">
        <f t="shared" si="11"/>
        <v>13000710</v>
      </c>
      <c r="C712" t="s">
        <v>81</v>
      </c>
      <c r="D712" s="17" t="s">
        <v>129</v>
      </c>
      <c r="E712" t="s">
        <v>83</v>
      </c>
      <c r="F712" t="s">
        <v>14</v>
      </c>
      <c r="G712" t="s">
        <v>13</v>
      </c>
      <c r="J712" t="s">
        <v>61</v>
      </c>
    </row>
    <row r="713" spans="1:10">
      <c r="A713">
        <v>12100260</v>
      </c>
      <c r="B713">
        <f t="shared" si="11"/>
        <v>13000711</v>
      </c>
      <c r="C713" t="s">
        <v>76</v>
      </c>
      <c r="D713" s="30" t="s">
        <v>379</v>
      </c>
      <c r="E713" t="s">
        <v>77</v>
      </c>
      <c r="F713" t="s">
        <v>296</v>
      </c>
      <c r="G713" t="s">
        <v>297</v>
      </c>
      <c r="J713" t="s">
        <v>61</v>
      </c>
    </row>
    <row r="714" spans="1:10">
      <c r="A714">
        <v>12100260</v>
      </c>
      <c r="B714">
        <f t="shared" si="11"/>
        <v>13000712</v>
      </c>
      <c r="C714" t="s">
        <v>78</v>
      </c>
      <c r="D714" s="17" t="s">
        <v>317</v>
      </c>
      <c r="E714" t="s">
        <v>307</v>
      </c>
      <c r="F714" t="s">
        <v>296</v>
      </c>
      <c r="G714" t="s">
        <v>297</v>
      </c>
      <c r="J714" t="s">
        <v>61</v>
      </c>
    </row>
    <row r="715" spans="1:10">
      <c r="A715">
        <v>12100260</v>
      </c>
      <c r="B715">
        <f t="shared" si="11"/>
        <v>13000713</v>
      </c>
      <c r="C715" t="s">
        <v>81</v>
      </c>
      <c r="D715" s="17" t="s">
        <v>380</v>
      </c>
      <c r="E715" t="s">
        <v>309</v>
      </c>
      <c r="F715" t="s">
        <v>296</v>
      </c>
      <c r="G715" t="s">
        <v>297</v>
      </c>
      <c r="J715" t="s">
        <v>61</v>
      </c>
    </row>
    <row r="716" spans="1:10">
      <c r="A716">
        <v>12100260</v>
      </c>
      <c r="B716">
        <f t="shared" si="11"/>
        <v>13000714</v>
      </c>
      <c r="C716" t="s">
        <v>76</v>
      </c>
      <c r="D716" s="30" t="s">
        <v>379</v>
      </c>
      <c r="E716" t="s">
        <v>77</v>
      </c>
      <c r="F716" t="s">
        <v>575</v>
      </c>
      <c r="G716" t="s">
        <v>576</v>
      </c>
      <c r="J716" t="s">
        <v>61</v>
      </c>
    </row>
    <row r="717" spans="1:10">
      <c r="A717">
        <v>12100260</v>
      </c>
      <c r="B717">
        <f t="shared" si="11"/>
        <v>13000715</v>
      </c>
      <c r="C717" t="s">
        <v>78</v>
      </c>
      <c r="D717" s="17" t="s">
        <v>588</v>
      </c>
      <c r="E717" t="s">
        <v>584</v>
      </c>
      <c r="F717" t="s">
        <v>575</v>
      </c>
      <c r="G717" t="s">
        <v>576</v>
      </c>
      <c r="J717" t="s">
        <v>61</v>
      </c>
    </row>
    <row r="718" spans="1:10">
      <c r="A718">
        <v>12100260</v>
      </c>
      <c r="B718">
        <f t="shared" si="11"/>
        <v>13000716</v>
      </c>
      <c r="C718" t="s">
        <v>81</v>
      </c>
      <c r="D718" s="17" t="s">
        <v>380</v>
      </c>
      <c r="E718" t="s">
        <v>585</v>
      </c>
      <c r="F718" t="s">
        <v>575</v>
      </c>
      <c r="G718" t="s">
        <v>576</v>
      </c>
      <c r="J718" t="s">
        <v>61</v>
      </c>
    </row>
    <row r="719" spans="1:10">
      <c r="A719" s="26">
        <v>12100261</v>
      </c>
      <c r="B719" s="26">
        <f t="shared" si="11"/>
        <v>13000717</v>
      </c>
      <c r="C719" s="26" t="s">
        <v>65</v>
      </c>
      <c r="D719" s="31" t="s">
        <v>28</v>
      </c>
      <c r="E719" s="26" t="s">
        <v>66</v>
      </c>
      <c r="F719" s="26" t="s">
        <v>14</v>
      </c>
      <c r="G719" s="26" t="s">
        <v>13</v>
      </c>
      <c r="H719" s="26"/>
      <c r="I719" s="26"/>
      <c r="J719" s="26" t="s">
        <v>61</v>
      </c>
    </row>
    <row r="720" spans="1:10">
      <c r="A720">
        <v>12100261</v>
      </c>
      <c r="B720">
        <f t="shared" si="11"/>
        <v>13000718</v>
      </c>
      <c r="C720" t="s">
        <v>67</v>
      </c>
      <c r="D720" s="17" t="s">
        <v>130</v>
      </c>
      <c r="E720" t="s">
        <v>69</v>
      </c>
      <c r="F720" t="s">
        <v>14</v>
      </c>
      <c r="G720" t="s">
        <v>13</v>
      </c>
      <c r="J720" t="s">
        <v>61</v>
      </c>
    </row>
    <row r="721" spans="1:10">
      <c r="A721">
        <v>12100261</v>
      </c>
      <c r="B721">
        <f t="shared" si="11"/>
        <v>13000719</v>
      </c>
      <c r="C721" t="s">
        <v>70</v>
      </c>
      <c r="D721" s="17" t="s">
        <v>131</v>
      </c>
      <c r="E721" t="s">
        <v>72</v>
      </c>
      <c r="F721" t="s">
        <v>14</v>
      </c>
      <c r="G721" t="s">
        <v>13</v>
      </c>
      <c r="J721" t="s">
        <v>61</v>
      </c>
    </row>
    <row r="722" spans="1:10">
      <c r="A722">
        <v>12100261</v>
      </c>
      <c r="B722">
        <f t="shared" si="11"/>
        <v>13000720</v>
      </c>
      <c r="C722" t="s">
        <v>73</v>
      </c>
      <c r="D722" s="17" t="s">
        <v>132</v>
      </c>
      <c r="E722" t="s">
        <v>75</v>
      </c>
      <c r="F722" t="s">
        <v>14</v>
      </c>
      <c r="G722" t="s">
        <v>13</v>
      </c>
      <c r="J722" t="s">
        <v>61</v>
      </c>
    </row>
    <row r="723" spans="1:10">
      <c r="A723" s="26">
        <v>12100261</v>
      </c>
      <c r="B723">
        <f t="shared" si="11"/>
        <v>13000721</v>
      </c>
      <c r="C723" t="s">
        <v>203</v>
      </c>
      <c r="D723" s="17" t="s">
        <v>247</v>
      </c>
      <c r="E723" t="s">
        <v>205</v>
      </c>
      <c r="F723" t="s">
        <v>14</v>
      </c>
      <c r="G723" t="s">
        <v>13</v>
      </c>
      <c r="J723" t="s">
        <v>61</v>
      </c>
    </row>
    <row r="724" spans="1:10">
      <c r="A724">
        <v>12100261</v>
      </c>
      <c r="B724">
        <f t="shared" si="11"/>
        <v>13000722</v>
      </c>
      <c r="C724" t="s">
        <v>206</v>
      </c>
      <c r="D724" s="17" t="s">
        <v>233</v>
      </c>
      <c r="E724" t="s">
        <v>208</v>
      </c>
      <c r="F724" t="s">
        <v>14</v>
      </c>
      <c r="G724" t="s">
        <v>13</v>
      </c>
      <c r="J724" t="s">
        <v>61</v>
      </c>
    </row>
    <row r="725" spans="1:10">
      <c r="A725">
        <v>12100261</v>
      </c>
      <c r="B725">
        <f t="shared" si="11"/>
        <v>13000723</v>
      </c>
      <c r="C725" t="s">
        <v>209</v>
      </c>
      <c r="D725" s="17" t="s">
        <v>264</v>
      </c>
      <c r="E725" t="s">
        <v>211</v>
      </c>
      <c r="F725" t="s">
        <v>14</v>
      </c>
      <c r="G725" t="s">
        <v>13</v>
      </c>
      <c r="J725" t="s">
        <v>61</v>
      </c>
    </row>
    <row r="726" spans="1:10">
      <c r="A726">
        <v>12100261</v>
      </c>
      <c r="B726">
        <f t="shared" si="11"/>
        <v>13000724</v>
      </c>
      <c r="C726" t="s">
        <v>212</v>
      </c>
      <c r="D726" s="17" t="s">
        <v>265</v>
      </c>
      <c r="E726" t="s">
        <v>214</v>
      </c>
      <c r="F726" t="s">
        <v>14</v>
      </c>
      <c r="G726" t="s">
        <v>13</v>
      </c>
      <c r="J726" t="s">
        <v>61</v>
      </c>
    </row>
    <row r="727" spans="1:10">
      <c r="A727">
        <v>12100261</v>
      </c>
      <c r="B727">
        <f t="shared" si="11"/>
        <v>13000725</v>
      </c>
      <c r="C727" t="s">
        <v>215</v>
      </c>
      <c r="D727" s="17" t="s">
        <v>266</v>
      </c>
      <c r="E727" t="s">
        <v>217</v>
      </c>
      <c r="F727" t="s">
        <v>14</v>
      </c>
      <c r="G727" t="s">
        <v>13</v>
      </c>
      <c r="J727" t="s">
        <v>61</v>
      </c>
    </row>
    <row r="728" spans="1:10">
      <c r="A728">
        <v>12100261</v>
      </c>
      <c r="B728">
        <f t="shared" si="11"/>
        <v>13000726</v>
      </c>
      <c r="C728" t="s">
        <v>218</v>
      </c>
      <c r="D728" s="17" t="s">
        <v>251</v>
      </c>
      <c r="E728" t="s">
        <v>220</v>
      </c>
      <c r="F728" t="s">
        <v>14</v>
      </c>
      <c r="G728" t="s">
        <v>13</v>
      </c>
      <c r="J728" t="s">
        <v>61</v>
      </c>
    </row>
    <row r="729" spans="1:10">
      <c r="A729">
        <v>12100261</v>
      </c>
      <c r="B729">
        <f t="shared" si="11"/>
        <v>13000727</v>
      </c>
      <c r="C729" t="s">
        <v>221</v>
      </c>
      <c r="D729" s="17" t="s">
        <v>222</v>
      </c>
      <c r="E729" t="s">
        <v>223</v>
      </c>
      <c r="F729" t="s">
        <v>14</v>
      </c>
      <c r="G729" t="s">
        <v>13</v>
      </c>
      <c r="J729" t="s">
        <v>61</v>
      </c>
    </row>
    <row r="730" spans="1:10">
      <c r="A730">
        <v>12100261</v>
      </c>
      <c r="B730">
        <f t="shared" si="11"/>
        <v>13000728</v>
      </c>
      <c r="C730" t="s">
        <v>224</v>
      </c>
      <c r="D730" s="17" t="s">
        <v>252</v>
      </c>
      <c r="E730" t="s">
        <v>226</v>
      </c>
      <c r="F730" t="s">
        <v>14</v>
      </c>
      <c r="G730" t="s">
        <v>13</v>
      </c>
      <c r="J730" t="s">
        <v>61</v>
      </c>
    </row>
    <row r="731" spans="1:10">
      <c r="A731">
        <v>12100261</v>
      </c>
      <c r="B731">
        <f t="shared" si="11"/>
        <v>13000729</v>
      </c>
      <c r="C731" t="s">
        <v>227</v>
      </c>
      <c r="D731" s="17" t="s">
        <v>228</v>
      </c>
      <c r="E731" t="s">
        <v>229</v>
      </c>
      <c r="F731" t="s">
        <v>14</v>
      </c>
      <c r="G731" t="s">
        <v>13</v>
      </c>
      <c r="J731" t="s">
        <v>61</v>
      </c>
    </row>
    <row r="732" spans="1:10">
      <c r="A732">
        <v>12100261</v>
      </c>
      <c r="B732">
        <f t="shared" si="11"/>
        <v>13000730</v>
      </c>
      <c r="C732" t="s">
        <v>230</v>
      </c>
      <c r="D732" s="17" t="s">
        <v>16</v>
      </c>
      <c r="E732" t="s">
        <v>231</v>
      </c>
      <c r="F732" t="s">
        <v>14</v>
      </c>
      <c r="G732" t="s">
        <v>13</v>
      </c>
      <c r="J732" t="s">
        <v>61</v>
      </c>
    </row>
    <row r="733" spans="1:10">
      <c r="A733" s="35">
        <v>12100261</v>
      </c>
      <c r="B733" s="35">
        <f t="shared" si="11"/>
        <v>13000731</v>
      </c>
      <c r="C733" s="35" t="s">
        <v>65</v>
      </c>
      <c r="D733" s="37" t="s">
        <v>381</v>
      </c>
      <c r="E733" s="35" t="s">
        <v>300</v>
      </c>
      <c r="F733" s="35" t="s">
        <v>296</v>
      </c>
      <c r="G733" s="35" t="s">
        <v>297</v>
      </c>
      <c r="H733" s="35"/>
      <c r="I733" s="35"/>
      <c r="J733" s="35" t="s">
        <v>61</v>
      </c>
    </row>
    <row r="734" spans="1:10">
      <c r="A734">
        <v>12100261</v>
      </c>
      <c r="B734">
        <f t="shared" si="11"/>
        <v>13000732</v>
      </c>
      <c r="C734" t="s">
        <v>67</v>
      </c>
      <c r="D734" s="17" t="s">
        <v>130</v>
      </c>
      <c r="E734" t="s">
        <v>301</v>
      </c>
      <c r="F734" t="s">
        <v>296</v>
      </c>
      <c r="G734" t="s">
        <v>297</v>
      </c>
      <c r="J734" t="s">
        <v>61</v>
      </c>
    </row>
    <row r="735" spans="1:10">
      <c r="A735">
        <v>12100261</v>
      </c>
      <c r="B735">
        <f t="shared" si="11"/>
        <v>13000733</v>
      </c>
      <c r="C735" t="s">
        <v>70</v>
      </c>
      <c r="D735" s="17" t="s">
        <v>382</v>
      </c>
      <c r="E735" t="s">
        <v>72</v>
      </c>
      <c r="F735" t="s">
        <v>296</v>
      </c>
      <c r="G735" t="s">
        <v>297</v>
      </c>
      <c r="J735" t="s">
        <v>61</v>
      </c>
    </row>
    <row r="736" spans="1:10">
      <c r="A736">
        <v>12100261</v>
      </c>
      <c r="B736">
        <f t="shared" si="11"/>
        <v>13000734</v>
      </c>
      <c r="C736" t="s">
        <v>73</v>
      </c>
      <c r="D736" s="17" t="s">
        <v>383</v>
      </c>
      <c r="E736" t="s">
        <v>304</v>
      </c>
      <c r="F736" t="s">
        <v>296</v>
      </c>
      <c r="G736" t="s">
        <v>297</v>
      </c>
      <c r="J736" t="s">
        <v>61</v>
      </c>
    </row>
    <row r="737" spans="1:10">
      <c r="A737" s="35">
        <v>12100261</v>
      </c>
      <c r="B737">
        <f t="shared" si="11"/>
        <v>13000735</v>
      </c>
      <c r="C737" t="s">
        <v>203</v>
      </c>
      <c r="D737" s="17" t="s">
        <v>526</v>
      </c>
      <c r="E737" t="s">
        <v>494</v>
      </c>
      <c r="F737" t="s">
        <v>296</v>
      </c>
      <c r="G737" t="s">
        <v>297</v>
      </c>
      <c r="J737" t="s">
        <v>61</v>
      </c>
    </row>
    <row r="738" spans="1:10">
      <c r="A738">
        <v>12100261</v>
      </c>
      <c r="B738">
        <f t="shared" si="11"/>
        <v>13000736</v>
      </c>
      <c r="C738" t="s">
        <v>206</v>
      </c>
      <c r="D738" s="17" t="s">
        <v>513</v>
      </c>
      <c r="E738" t="s">
        <v>496</v>
      </c>
      <c r="F738" t="s">
        <v>296</v>
      </c>
      <c r="G738" t="s">
        <v>297</v>
      </c>
      <c r="J738" t="s">
        <v>61</v>
      </c>
    </row>
    <row r="739" spans="1:10">
      <c r="A739">
        <v>12100261</v>
      </c>
      <c r="B739">
        <f t="shared" si="11"/>
        <v>13000737</v>
      </c>
      <c r="C739" t="s">
        <v>209</v>
      </c>
      <c r="D739" s="17" t="s">
        <v>543</v>
      </c>
      <c r="E739" t="s">
        <v>498</v>
      </c>
      <c r="F739" t="s">
        <v>296</v>
      </c>
      <c r="G739" t="s">
        <v>297</v>
      </c>
      <c r="J739" t="s">
        <v>61</v>
      </c>
    </row>
    <row r="740" spans="1:10">
      <c r="A740">
        <v>12100261</v>
      </c>
      <c r="B740">
        <f t="shared" si="11"/>
        <v>13000738</v>
      </c>
      <c r="C740" t="s">
        <v>212</v>
      </c>
      <c r="D740" s="17" t="s">
        <v>544</v>
      </c>
      <c r="E740" t="s">
        <v>500</v>
      </c>
      <c r="F740" t="s">
        <v>296</v>
      </c>
      <c r="G740" t="s">
        <v>297</v>
      </c>
      <c r="J740" t="s">
        <v>61</v>
      </c>
    </row>
    <row r="741" spans="1:10">
      <c r="A741">
        <v>12100261</v>
      </c>
      <c r="B741">
        <f t="shared" si="11"/>
        <v>13000739</v>
      </c>
      <c r="C741" t="s">
        <v>215</v>
      </c>
      <c r="D741" s="17" t="s">
        <v>545</v>
      </c>
      <c r="E741" t="s">
        <v>502</v>
      </c>
      <c r="F741" t="s">
        <v>296</v>
      </c>
      <c r="G741" t="s">
        <v>297</v>
      </c>
      <c r="J741" t="s">
        <v>61</v>
      </c>
    </row>
    <row r="742" spans="1:10">
      <c r="A742">
        <v>12100261</v>
      </c>
      <c r="B742">
        <f t="shared" si="11"/>
        <v>13000740</v>
      </c>
      <c r="C742" t="s">
        <v>218</v>
      </c>
      <c r="D742" s="17" t="s">
        <v>530</v>
      </c>
      <c r="E742" t="s">
        <v>504</v>
      </c>
      <c r="F742" t="s">
        <v>296</v>
      </c>
      <c r="G742" t="s">
        <v>297</v>
      </c>
      <c r="J742" t="s">
        <v>61</v>
      </c>
    </row>
    <row r="743" spans="1:10">
      <c r="A743">
        <v>12100261</v>
      </c>
      <c r="B743">
        <f t="shared" si="11"/>
        <v>13000741</v>
      </c>
      <c r="C743" t="s">
        <v>221</v>
      </c>
      <c r="D743" s="17" t="s">
        <v>505</v>
      </c>
      <c r="E743" t="s">
        <v>506</v>
      </c>
      <c r="F743" t="s">
        <v>296</v>
      </c>
      <c r="G743" t="s">
        <v>297</v>
      </c>
      <c r="J743" t="s">
        <v>61</v>
      </c>
    </row>
    <row r="744" spans="1:10">
      <c r="A744">
        <v>12100261</v>
      </c>
      <c r="B744">
        <f t="shared" si="11"/>
        <v>13000742</v>
      </c>
      <c r="C744" t="s">
        <v>224</v>
      </c>
      <c r="D744" s="17" t="s">
        <v>531</v>
      </c>
      <c r="E744" t="s">
        <v>507</v>
      </c>
      <c r="F744" t="s">
        <v>296</v>
      </c>
      <c r="G744" t="s">
        <v>297</v>
      </c>
      <c r="J744" t="s">
        <v>61</v>
      </c>
    </row>
    <row r="745" spans="1:10">
      <c r="A745">
        <v>12100261</v>
      </c>
      <c r="B745">
        <f t="shared" si="11"/>
        <v>13000743</v>
      </c>
      <c r="C745" t="s">
        <v>227</v>
      </c>
      <c r="D745" s="17" t="s">
        <v>508</v>
      </c>
      <c r="E745" t="s">
        <v>509</v>
      </c>
      <c r="F745" t="s">
        <v>296</v>
      </c>
      <c r="G745" t="s">
        <v>297</v>
      </c>
      <c r="J745" t="s">
        <v>61</v>
      </c>
    </row>
    <row r="746" spans="1:10">
      <c r="A746">
        <v>12100261</v>
      </c>
      <c r="B746">
        <f t="shared" si="11"/>
        <v>13000744</v>
      </c>
      <c r="C746" t="s">
        <v>230</v>
      </c>
      <c r="D746" s="17" t="s">
        <v>510</v>
      </c>
      <c r="E746" t="s">
        <v>511</v>
      </c>
      <c r="F746" t="s">
        <v>296</v>
      </c>
      <c r="G746" t="s">
        <v>297</v>
      </c>
      <c r="J746" t="s">
        <v>61</v>
      </c>
    </row>
    <row r="747" spans="1:10">
      <c r="A747" s="39">
        <v>12100261</v>
      </c>
      <c r="B747" s="39">
        <f t="shared" si="11"/>
        <v>13000745</v>
      </c>
      <c r="C747" s="39" t="s">
        <v>65</v>
      </c>
      <c r="D747" s="41" t="s">
        <v>614</v>
      </c>
      <c r="E747" s="39" t="s">
        <v>577</v>
      </c>
      <c r="F747" s="39" t="s">
        <v>575</v>
      </c>
      <c r="G747" s="39" t="s">
        <v>576</v>
      </c>
      <c r="H747" s="39"/>
      <c r="I747" s="39"/>
      <c r="J747" s="39" t="s">
        <v>61</v>
      </c>
    </row>
    <row r="748" spans="1:10">
      <c r="A748">
        <v>12100261</v>
      </c>
      <c r="B748">
        <f t="shared" si="11"/>
        <v>13000746</v>
      </c>
      <c r="C748" t="s">
        <v>67</v>
      </c>
      <c r="D748" s="17" t="s">
        <v>130</v>
      </c>
      <c r="E748" t="s">
        <v>578</v>
      </c>
      <c r="F748" t="s">
        <v>575</v>
      </c>
      <c r="G748" t="s">
        <v>576</v>
      </c>
      <c r="J748" t="s">
        <v>61</v>
      </c>
    </row>
    <row r="749" spans="1:10">
      <c r="A749">
        <v>12100261</v>
      </c>
      <c r="B749">
        <f t="shared" si="11"/>
        <v>13000747</v>
      </c>
      <c r="C749" t="s">
        <v>70</v>
      </c>
      <c r="D749" s="17" t="s">
        <v>615</v>
      </c>
      <c r="E749" t="s">
        <v>580</v>
      </c>
      <c r="F749" t="s">
        <v>575</v>
      </c>
      <c r="G749" t="s">
        <v>576</v>
      </c>
      <c r="J749" t="s">
        <v>61</v>
      </c>
    </row>
    <row r="750" spans="1:10">
      <c r="A750">
        <v>12100261</v>
      </c>
      <c r="B750">
        <f t="shared" si="11"/>
        <v>13000748</v>
      </c>
      <c r="C750" t="s">
        <v>73</v>
      </c>
      <c r="D750" s="17" t="s">
        <v>616</v>
      </c>
      <c r="E750" t="s">
        <v>582</v>
      </c>
      <c r="F750" t="s">
        <v>575</v>
      </c>
      <c r="G750" t="s">
        <v>576</v>
      </c>
      <c r="J750" t="s">
        <v>61</v>
      </c>
    </row>
    <row r="751" spans="1:10">
      <c r="A751" s="39">
        <v>12100261</v>
      </c>
      <c r="B751">
        <f t="shared" si="11"/>
        <v>13000749</v>
      </c>
      <c r="C751" t="s">
        <v>203</v>
      </c>
      <c r="D751" s="17" t="s">
        <v>703</v>
      </c>
      <c r="E751" t="s">
        <v>670</v>
      </c>
      <c r="F751" t="s">
        <v>575</v>
      </c>
      <c r="G751" t="s">
        <v>576</v>
      </c>
      <c r="J751" t="s">
        <v>61</v>
      </c>
    </row>
    <row r="752" spans="1:10">
      <c r="A752">
        <v>12100261</v>
      </c>
      <c r="B752">
        <f t="shared" si="11"/>
        <v>13000750</v>
      </c>
      <c r="C752" t="s">
        <v>206</v>
      </c>
      <c r="D752" s="17" t="s">
        <v>689</v>
      </c>
      <c r="E752" t="s">
        <v>672</v>
      </c>
      <c r="F752" t="s">
        <v>575</v>
      </c>
      <c r="G752" t="s">
        <v>576</v>
      </c>
      <c r="J752" t="s">
        <v>61</v>
      </c>
    </row>
    <row r="753" spans="1:10">
      <c r="A753">
        <v>12100261</v>
      </c>
      <c r="B753">
        <f t="shared" si="11"/>
        <v>13000751</v>
      </c>
      <c r="C753" t="s">
        <v>209</v>
      </c>
      <c r="D753" s="17" t="s">
        <v>719</v>
      </c>
      <c r="E753" t="s">
        <v>674</v>
      </c>
      <c r="F753" t="s">
        <v>575</v>
      </c>
      <c r="G753" t="s">
        <v>576</v>
      </c>
      <c r="J753" t="s">
        <v>61</v>
      </c>
    </row>
    <row r="754" spans="1:10">
      <c r="A754">
        <v>12100261</v>
      </c>
      <c r="B754">
        <f t="shared" si="11"/>
        <v>13000752</v>
      </c>
      <c r="C754" t="s">
        <v>212</v>
      </c>
      <c r="D754" s="17" t="s">
        <v>720</v>
      </c>
      <c r="E754" t="s">
        <v>676</v>
      </c>
      <c r="F754" t="s">
        <v>575</v>
      </c>
      <c r="G754" t="s">
        <v>576</v>
      </c>
      <c r="J754" t="s">
        <v>61</v>
      </c>
    </row>
    <row r="755" spans="1:10">
      <c r="A755">
        <v>12100261</v>
      </c>
      <c r="B755">
        <f t="shared" si="11"/>
        <v>13000753</v>
      </c>
      <c r="C755" t="s">
        <v>215</v>
      </c>
      <c r="D755" s="17" t="s">
        <v>721</v>
      </c>
      <c r="E755" t="s">
        <v>678</v>
      </c>
      <c r="F755" t="s">
        <v>575</v>
      </c>
      <c r="G755" t="s">
        <v>576</v>
      </c>
      <c r="J755" t="s">
        <v>61</v>
      </c>
    </row>
    <row r="756" spans="1:10">
      <c r="A756">
        <v>12100261</v>
      </c>
      <c r="B756">
        <f t="shared" si="11"/>
        <v>13000754</v>
      </c>
      <c r="C756" t="s">
        <v>218</v>
      </c>
      <c r="D756" s="17" t="s">
        <v>707</v>
      </c>
      <c r="E756" t="s">
        <v>680</v>
      </c>
      <c r="F756" t="s">
        <v>575</v>
      </c>
      <c r="G756" t="s">
        <v>576</v>
      </c>
      <c r="J756" t="s">
        <v>61</v>
      </c>
    </row>
    <row r="757" spans="1:10">
      <c r="A757">
        <v>12100261</v>
      </c>
      <c r="B757">
        <f t="shared" si="11"/>
        <v>13000755</v>
      </c>
      <c r="C757" t="s">
        <v>221</v>
      </c>
      <c r="D757" s="17" t="s">
        <v>681</v>
      </c>
      <c r="E757" t="s">
        <v>682</v>
      </c>
      <c r="F757" t="s">
        <v>575</v>
      </c>
      <c r="G757" t="s">
        <v>576</v>
      </c>
      <c r="J757" t="s">
        <v>61</v>
      </c>
    </row>
    <row r="758" spans="1:10">
      <c r="A758">
        <v>12100261</v>
      </c>
      <c r="B758">
        <f t="shared" si="11"/>
        <v>13000756</v>
      </c>
      <c r="C758" t="s">
        <v>224</v>
      </c>
      <c r="D758" s="17" t="s">
        <v>708</v>
      </c>
      <c r="E758" t="s">
        <v>683</v>
      </c>
      <c r="F758" t="s">
        <v>575</v>
      </c>
      <c r="G758" t="s">
        <v>576</v>
      </c>
      <c r="J758" t="s">
        <v>61</v>
      </c>
    </row>
    <row r="759" spans="1:10">
      <c r="A759">
        <v>12100261</v>
      </c>
      <c r="B759">
        <f t="shared" si="11"/>
        <v>13000757</v>
      </c>
      <c r="C759" t="s">
        <v>227</v>
      </c>
      <c r="D759" s="17" t="s">
        <v>684</v>
      </c>
      <c r="E759" t="s">
        <v>685</v>
      </c>
      <c r="F759" t="s">
        <v>575</v>
      </c>
      <c r="G759" t="s">
        <v>576</v>
      </c>
      <c r="J759" t="s">
        <v>61</v>
      </c>
    </row>
    <row r="760" spans="1:10">
      <c r="A760">
        <v>12100261</v>
      </c>
      <c r="B760">
        <f t="shared" si="11"/>
        <v>13000758</v>
      </c>
      <c r="C760" t="s">
        <v>230</v>
      </c>
      <c r="D760" s="17" t="s">
        <v>686</v>
      </c>
      <c r="E760" t="s">
        <v>687</v>
      </c>
      <c r="F760" t="s">
        <v>575</v>
      </c>
      <c r="G760" t="s">
        <v>576</v>
      </c>
      <c r="J760" t="s">
        <v>61</v>
      </c>
    </row>
    <row r="761" spans="1:10">
      <c r="A761">
        <v>12100261</v>
      </c>
      <c r="B761">
        <f t="shared" si="11"/>
        <v>13000759</v>
      </c>
      <c r="C761" t="s">
        <v>824</v>
      </c>
      <c r="D761" t="s">
        <v>837</v>
      </c>
      <c r="E761" t="s">
        <v>826</v>
      </c>
      <c r="F761" t="s">
        <v>296</v>
      </c>
      <c r="G761" t="s">
        <v>297</v>
      </c>
      <c r="J761" t="s">
        <v>61</v>
      </c>
    </row>
    <row r="762" spans="1:10">
      <c r="A762">
        <v>12100261</v>
      </c>
      <c r="B762">
        <f t="shared" si="11"/>
        <v>13000760</v>
      </c>
      <c r="C762" t="s">
        <v>824</v>
      </c>
      <c r="D762" t="s">
        <v>839</v>
      </c>
      <c r="E762" t="s">
        <v>828</v>
      </c>
      <c r="F762" t="s">
        <v>575</v>
      </c>
      <c r="G762" t="s">
        <v>576</v>
      </c>
      <c r="J762" t="s">
        <v>61</v>
      </c>
    </row>
    <row r="763" spans="1:10">
      <c r="A763">
        <v>12100261</v>
      </c>
      <c r="B763">
        <f t="shared" si="11"/>
        <v>13000761</v>
      </c>
      <c r="C763" t="s">
        <v>824</v>
      </c>
      <c r="D763" t="s">
        <v>839</v>
      </c>
      <c r="E763" t="s">
        <v>829</v>
      </c>
      <c r="F763" t="s">
        <v>14</v>
      </c>
      <c r="G763" t="s">
        <v>13</v>
      </c>
      <c r="J763" t="s">
        <v>61</v>
      </c>
    </row>
    <row r="764" spans="1:10">
      <c r="A764">
        <v>12100261</v>
      </c>
      <c r="B764">
        <f t="shared" si="11"/>
        <v>13000762</v>
      </c>
      <c r="C764" t="s">
        <v>819</v>
      </c>
      <c r="D764" t="s">
        <v>860</v>
      </c>
      <c r="E764" t="s">
        <v>838</v>
      </c>
      <c r="F764" t="s">
        <v>296</v>
      </c>
      <c r="G764" t="s">
        <v>297</v>
      </c>
      <c r="J764" t="s">
        <v>61</v>
      </c>
    </row>
    <row r="765" spans="1:10">
      <c r="A765">
        <v>12100261</v>
      </c>
      <c r="B765">
        <f t="shared" si="11"/>
        <v>13000763</v>
      </c>
      <c r="C765" t="s">
        <v>819</v>
      </c>
      <c r="D765" t="s">
        <v>861</v>
      </c>
      <c r="E765" t="s">
        <v>823</v>
      </c>
      <c r="F765" t="s">
        <v>575</v>
      </c>
      <c r="G765" t="s">
        <v>576</v>
      </c>
      <c r="J765" t="s">
        <v>61</v>
      </c>
    </row>
    <row r="766" spans="1:10">
      <c r="A766">
        <v>12100261</v>
      </c>
      <c r="B766">
        <f t="shared" si="11"/>
        <v>13000764</v>
      </c>
      <c r="C766" t="s">
        <v>819</v>
      </c>
      <c r="D766" t="s">
        <v>861</v>
      </c>
      <c r="E766" t="s">
        <v>821</v>
      </c>
      <c r="F766" t="s">
        <v>14</v>
      </c>
      <c r="G766" t="s">
        <v>13</v>
      </c>
      <c r="J766" t="s">
        <v>61</v>
      </c>
    </row>
    <row r="767" spans="1:10">
      <c r="A767">
        <v>12100261</v>
      </c>
      <c r="B767">
        <f t="shared" si="11"/>
        <v>13000765</v>
      </c>
      <c r="C767" t="s">
        <v>830</v>
      </c>
      <c r="D767" t="s">
        <v>831</v>
      </c>
      <c r="E767" t="s">
        <v>832</v>
      </c>
      <c r="F767" t="s">
        <v>575</v>
      </c>
      <c r="G767" t="s">
        <v>576</v>
      </c>
      <c r="J767" t="s">
        <v>61</v>
      </c>
    </row>
    <row r="768" spans="1:10">
      <c r="A768">
        <v>12100261</v>
      </c>
      <c r="B768">
        <f t="shared" si="11"/>
        <v>13000766</v>
      </c>
      <c r="C768" t="s">
        <v>830</v>
      </c>
      <c r="D768" t="s">
        <v>833</v>
      </c>
      <c r="E768" t="s">
        <v>834</v>
      </c>
      <c r="F768" t="s">
        <v>296</v>
      </c>
      <c r="G768" t="s">
        <v>297</v>
      </c>
      <c r="J768" t="s">
        <v>61</v>
      </c>
    </row>
    <row r="769" spans="1:10">
      <c r="A769">
        <v>12100261</v>
      </c>
      <c r="B769">
        <f t="shared" si="11"/>
        <v>13000767</v>
      </c>
      <c r="C769" t="s">
        <v>830</v>
      </c>
      <c r="D769" t="s">
        <v>835</v>
      </c>
      <c r="E769" t="s">
        <v>836</v>
      </c>
      <c r="F769" t="s">
        <v>14</v>
      </c>
      <c r="G769" t="s">
        <v>13</v>
      </c>
      <c r="J769" t="s">
        <v>61</v>
      </c>
    </row>
    <row r="770" spans="1:10">
      <c r="A770">
        <v>12100262</v>
      </c>
      <c r="B770">
        <f t="shared" si="11"/>
        <v>13000768</v>
      </c>
      <c r="C770" t="s">
        <v>76</v>
      </c>
      <c r="D770" s="30">
        <v>4833031</v>
      </c>
      <c r="E770" t="s">
        <v>77</v>
      </c>
      <c r="F770" t="s">
        <v>14</v>
      </c>
      <c r="G770" t="s">
        <v>13</v>
      </c>
      <c r="J770" t="s">
        <v>61</v>
      </c>
    </row>
    <row r="771" spans="1:10">
      <c r="A771">
        <v>12100262</v>
      </c>
      <c r="B771">
        <f t="shared" ref="B771:B834" si="12">B770+1</f>
        <v>13000769</v>
      </c>
      <c r="C771" t="s">
        <v>78</v>
      </c>
      <c r="D771" s="17" t="s">
        <v>79</v>
      </c>
      <c r="E771" t="s">
        <v>80</v>
      </c>
      <c r="F771" t="s">
        <v>14</v>
      </c>
      <c r="G771" t="s">
        <v>13</v>
      </c>
      <c r="J771" t="s">
        <v>61</v>
      </c>
    </row>
    <row r="772" spans="1:10">
      <c r="A772">
        <v>12100262</v>
      </c>
      <c r="B772">
        <f t="shared" si="12"/>
        <v>13000770</v>
      </c>
      <c r="C772" t="s">
        <v>81</v>
      </c>
      <c r="D772" s="17" t="s">
        <v>82</v>
      </c>
      <c r="E772" t="s">
        <v>83</v>
      </c>
      <c r="F772" t="s">
        <v>14</v>
      </c>
      <c r="G772" t="s">
        <v>13</v>
      </c>
      <c r="J772" t="s">
        <v>61</v>
      </c>
    </row>
    <row r="773" spans="1:10">
      <c r="A773">
        <v>12100262</v>
      </c>
      <c r="B773">
        <f t="shared" si="12"/>
        <v>13000771</v>
      </c>
      <c r="C773" t="s">
        <v>76</v>
      </c>
      <c r="D773" s="30" t="s">
        <v>384</v>
      </c>
      <c r="E773" t="s">
        <v>77</v>
      </c>
      <c r="F773" t="s">
        <v>296</v>
      </c>
      <c r="G773" t="s">
        <v>297</v>
      </c>
      <c r="J773" t="s">
        <v>61</v>
      </c>
    </row>
    <row r="774" spans="1:10">
      <c r="A774">
        <v>12100262</v>
      </c>
      <c r="B774">
        <f t="shared" si="12"/>
        <v>13000772</v>
      </c>
      <c r="C774" t="s">
        <v>78</v>
      </c>
      <c r="D774" s="30" t="s">
        <v>306</v>
      </c>
      <c r="E774" t="s">
        <v>307</v>
      </c>
      <c r="F774" t="s">
        <v>296</v>
      </c>
      <c r="G774" t="s">
        <v>297</v>
      </c>
      <c r="J774" t="s">
        <v>61</v>
      </c>
    </row>
    <row r="775" spans="1:10">
      <c r="A775">
        <v>12100262</v>
      </c>
      <c r="B775">
        <f t="shared" si="12"/>
        <v>13000773</v>
      </c>
      <c r="C775" t="s">
        <v>81</v>
      </c>
      <c r="D775" s="17" t="s">
        <v>308</v>
      </c>
      <c r="E775" t="s">
        <v>309</v>
      </c>
      <c r="F775" t="s">
        <v>296</v>
      </c>
      <c r="G775" t="s">
        <v>297</v>
      </c>
      <c r="J775" t="s">
        <v>61</v>
      </c>
    </row>
    <row r="776" spans="1:10">
      <c r="A776">
        <v>12100262</v>
      </c>
      <c r="B776">
        <f t="shared" si="12"/>
        <v>13000774</v>
      </c>
      <c r="C776" t="s">
        <v>76</v>
      </c>
      <c r="D776" s="30" t="s">
        <v>384</v>
      </c>
      <c r="E776" t="s">
        <v>77</v>
      </c>
      <c r="F776" t="s">
        <v>575</v>
      </c>
      <c r="G776" t="s">
        <v>576</v>
      </c>
      <c r="J776" t="s">
        <v>61</v>
      </c>
    </row>
    <row r="777" spans="1:10">
      <c r="A777">
        <v>12100262</v>
      </c>
      <c r="B777">
        <f t="shared" si="12"/>
        <v>13000775</v>
      </c>
      <c r="C777" t="s">
        <v>78</v>
      </c>
      <c r="D777" s="17" t="s">
        <v>583</v>
      </c>
      <c r="E777" t="s">
        <v>584</v>
      </c>
      <c r="F777" t="s">
        <v>575</v>
      </c>
      <c r="G777" t="s">
        <v>576</v>
      </c>
      <c r="J777" t="s">
        <v>61</v>
      </c>
    </row>
    <row r="778" spans="1:10">
      <c r="A778">
        <v>12100262</v>
      </c>
      <c r="B778">
        <f t="shared" si="12"/>
        <v>13000776</v>
      </c>
      <c r="C778" t="s">
        <v>81</v>
      </c>
      <c r="D778" s="17" t="s">
        <v>308</v>
      </c>
      <c r="E778" t="s">
        <v>585</v>
      </c>
      <c r="F778" t="s">
        <v>575</v>
      </c>
      <c r="G778" t="s">
        <v>576</v>
      </c>
      <c r="J778" t="s">
        <v>61</v>
      </c>
    </row>
    <row r="779" spans="1:10">
      <c r="A779">
        <v>12100263</v>
      </c>
      <c r="B779">
        <f t="shared" si="12"/>
        <v>13000777</v>
      </c>
      <c r="C779" t="s">
        <v>76</v>
      </c>
      <c r="D779" s="30">
        <v>4833033</v>
      </c>
      <c r="E779" t="s">
        <v>77</v>
      </c>
      <c r="F779" t="s">
        <v>14</v>
      </c>
      <c r="G779" t="s">
        <v>13</v>
      </c>
      <c r="J779" t="s">
        <v>61</v>
      </c>
    </row>
    <row r="780" spans="1:10">
      <c r="A780">
        <v>12100263</v>
      </c>
      <c r="B780">
        <f t="shared" si="12"/>
        <v>13000778</v>
      </c>
      <c r="C780" t="s">
        <v>78</v>
      </c>
      <c r="D780" s="17" t="s">
        <v>86</v>
      </c>
      <c r="E780" t="s">
        <v>80</v>
      </c>
      <c r="F780" t="s">
        <v>14</v>
      </c>
      <c r="G780" t="s">
        <v>13</v>
      </c>
      <c r="J780" t="s">
        <v>61</v>
      </c>
    </row>
    <row r="781" spans="1:10">
      <c r="A781">
        <v>12100263</v>
      </c>
      <c r="B781">
        <f t="shared" si="12"/>
        <v>13000779</v>
      </c>
      <c r="C781" t="s">
        <v>81</v>
      </c>
      <c r="D781" s="17" t="s">
        <v>133</v>
      </c>
      <c r="E781" t="s">
        <v>83</v>
      </c>
      <c r="F781" t="s">
        <v>14</v>
      </c>
      <c r="G781" t="s">
        <v>13</v>
      </c>
      <c r="J781" t="s">
        <v>61</v>
      </c>
    </row>
    <row r="782" spans="1:10">
      <c r="A782">
        <v>12100263</v>
      </c>
      <c r="B782">
        <f t="shared" si="12"/>
        <v>13000780</v>
      </c>
      <c r="C782" t="s">
        <v>76</v>
      </c>
      <c r="D782" s="30" t="s">
        <v>385</v>
      </c>
      <c r="E782" t="s">
        <v>77</v>
      </c>
      <c r="F782" t="s">
        <v>296</v>
      </c>
      <c r="G782" t="s">
        <v>297</v>
      </c>
      <c r="J782" t="s">
        <v>61</v>
      </c>
    </row>
    <row r="783" spans="1:10">
      <c r="A783">
        <v>12100263</v>
      </c>
      <c r="B783">
        <f t="shared" si="12"/>
        <v>13000781</v>
      </c>
      <c r="C783" t="s">
        <v>78</v>
      </c>
      <c r="D783" s="17" t="s">
        <v>314</v>
      </c>
      <c r="E783" t="s">
        <v>307</v>
      </c>
      <c r="F783" t="s">
        <v>296</v>
      </c>
      <c r="G783" t="s">
        <v>297</v>
      </c>
      <c r="J783" t="s">
        <v>61</v>
      </c>
    </row>
    <row r="784" spans="1:10">
      <c r="A784">
        <v>12100263</v>
      </c>
      <c r="B784">
        <f t="shared" si="12"/>
        <v>13000782</v>
      </c>
      <c r="C784" t="s">
        <v>81</v>
      </c>
      <c r="D784" s="17" t="s">
        <v>386</v>
      </c>
      <c r="E784" t="s">
        <v>309</v>
      </c>
      <c r="F784" t="s">
        <v>296</v>
      </c>
      <c r="G784" t="s">
        <v>297</v>
      </c>
      <c r="J784" t="s">
        <v>61</v>
      </c>
    </row>
    <row r="785" spans="1:10">
      <c r="A785">
        <v>12100263</v>
      </c>
      <c r="B785">
        <f t="shared" si="12"/>
        <v>13000783</v>
      </c>
      <c r="C785" t="s">
        <v>76</v>
      </c>
      <c r="D785" s="30" t="s">
        <v>385</v>
      </c>
      <c r="E785" t="s">
        <v>77</v>
      </c>
      <c r="F785" t="s">
        <v>575</v>
      </c>
      <c r="G785" t="s">
        <v>576</v>
      </c>
      <c r="J785" t="s">
        <v>61</v>
      </c>
    </row>
    <row r="786" spans="1:10">
      <c r="A786">
        <v>12100263</v>
      </c>
      <c r="B786">
        <f t="shared" si="12"/>
        <v>13000784</v>
      </c>
      <c r="C786" t="s">
        <v>78</v>
      </c>
      <c r="D786" s="17" t="s">
        <v>587</v>
      </c>
      <c r="E786" t="s">
        <v>584</v>
      </c>
      <c r="F786" t="s">
        <v>575</v>
      </c>
      <c r="G786" t="s">
        <v>576</v>
      </c>
      <c r="J786" t="s">
        <v>61</v>
      </c>
    </row>
    <row r="787" spans="1:10">
      <c r="A787">
        <v>12100263</v>
      </c>
      <c r="B787">
        <f t="shared" si="12"/>
        <v>13000785</v>
      </c>
      <c r="C787" t="s">
        <v>81</v>
      </c>
      <c r="D787" s="17" t="s">
        <v>386</v>
      </c>
      <c r="E787" t="s">
        <v>585</v>
      </c>
      <c r="F787" t="s">
        <v>575</v>
      </c>
      <c r="G787" t="s">
        <v>576</v>
      </c>
      <c r="J787" t="s">
        <v>61</v>
      </c>
    </row>
    <row r="788" spans="1:10">
      <c r="A788">
        <v>12100264</v>
      </c>
      <c r="B788">
        <f t="shared" si="12"/>
        <v>13000786</v>
      </c>
      <c r="C788" t="s">
        <v>76</v>
      </c>
      <c r="D788" s="30">
        <v>4833030</v>
      </c>
      <c r="E788" t="s">
        <v>77</v>
      </c>
      <c r="F788" t="s">
        <v>14</v>
      </c>
      <c r="G788" t="s">
        <v>13</v>
      </c>
      <c r="J788" t="s">
        <v>61</v>
      </c>
    </row>
    <row r="789" spans="1:10">
      <c r="A789">
        <v>12100264</v>
      </c>
      <c r="B789">
        <f t="shared" si="12"/>
        <v>13000787</v>
      </c>
      <c r="C789" t="s">
        <v>78</v>
      </c>
      <c r="D789" s="17" t="s">
        <v>88</v>
      </c>
      <c r="E789" t="s">
        <v>80</v>
      </c>
      <c r="F789" t="s">
        <v>14</v>
      </c>
      <c r="G789" t="s">
        <v>13</v>
      </c>
      <c r="J789" t="s">
        <v>61</v>
      </c>
    </row>
    <row r="790" spans="1:10">
      <c r="A790">
        <v>12100264</v>
      </c>
      <c r="B790">
        <f t="shared" si="12"/>
        <v>13000788</v>
      </c>
      <c r="C790" t="s">
        <v>81</v>
      </c>
      <c r="D790" s="17" t="s">
        <v>134</v>
      </c>
      <c r="E790" t="s">
        <v>83</v>
      </c>
      <c r="F790" t="s">
        <v>14</v>
      </c>
      <c r="G790" t="s">
        <v>13</v>
      </c>
      <c r="J790" t="s">
        <v>61</v>
      </c>
    </row>
    <row r="791" spans="1:10">
      <c r="A791">
        <v>12100264</v>
      </c>
      <c r="B791">
        <f t="shared" si="12"/>
        <v>13000789</v>
      </c>
      <c r="C791" t="s">
        <v>76</v>
      </c>
      <c r="D791" s="30" t="s">
        <v>387</v>
      </c>
      <c r="E791" t="s">
        <v>77</v>
      </c>
      <c r="F791" t="s">
        <v>296</v>
      </c>
      <c r="G791" t="s">
        <v>297</v>
      </c>
      <c r="J791" t="s">
        <v>61</v>
      </c>
    </row>
    <row r="792" spans="1:10">
      <c r="A792">
        <v>12100264</v>
      </c>
      <c r="B792">
        <f t="shared" si="12"/>
        <v>13000790</v>
      </c>
      <c r="C792" t="s">
        <v>78</v>
      </c>
      <c r="D792" s="17" t="s">
        <v>317</v>
      </c>
      <c r="E792" t="s">
        <v>307</v>
      </c>
      <c r="F792" t="s">
        <v>296</v>
      </c>
      <c r="G792" t="s">
        <v>297</v>
      </c>
      <c r="J792" t="s">
        <v>61</v>
      </c>
    </row>
    <row r="793" spans="1:10">
      <c r="A793">
        <v>12100264</v>
      </c>
      <c r="B793">
        <f t="shared" si="12"/>
        <v>13000791</v>
      </c>
      <c r="C793" t="s">
        <v>81</v>
      </c>
      <c r="D793" s="17" t="s">
        <v>388</v>
      </c>
      <c r="E793" t="s">
        <v>309</v>
      </c>
      <c r="F793" t="s">
        <v>296</v>
      </c>
      <c r="G793" t="s">
        <v>297</v>
      </c>
      <c r="J793" t="s">
        <v>61</v>
      </c>
    </row>
    <row r="794" spans="1:10">
      <c r="A794">
        <v>12100264</v>
      </c>
      <c r="B794">
        <f t="shared" si="12"/>
        <v>13000792</v>
      </c>
      <c r="C794" t="s">
        <v>76</v>
      </c>
      <c r="D794" s="30" t="s">
        <v>387</v>
      </c>
      <c r="E794" t="s">
        <v>77</v>
      </c>
      <c r="F794" t="s">
        <v>575</v>
      </c>
      <c r="G794" t="s">
        <v>576</v>
      </c>
      <c r="J794" t="s">
        <v>61</v>
      </c>
    </row>
    <row r="795" spans="1:10">
      <c r="A795">
        <v>12100264</v>
      </c>
      <c r="B795">
        <f t="shared" si="12"/>
        <v>13000793</v>
      </c>
      <c r="C795" t="s">
        <v>78</v>
      </c>
      <c r="D795" s="17" t="s">
        <v>588</v>
      </c>
      <c r="E795" t="s">
        <v>584</v>
      </c>
      <c r="F795" t="s">
        <v>575</v>
      </c>
      <c r="G795" t="s">
        <v>576</v>
      </c>
      <c r="J795" t="s">
        <v>61</v>
      </c>
    </row>
    <row r="796" spans="1:10">
      <c r="A796">
        <v>12100264</v>
      </c>
      <c r="B796">
        <f t="shared" si="12"/>
        <v>13000794</v>
      </c>
      <c r="C796" t="s">
        <v>81</v>
      </c>
      <c r="D796" s="17" t="s">
        <v>388</v>
      </c>
      <c r="E796" t="s">
        <v>585</v>
      </c>
      <c r="F796" t="s">
        <v>575</v>
      </c>
      <c r="G796" t="s">
        <v>576</v>
      </c>
      <c r="J796" t="s">
        <v>61</v>
      </c>
    </row>
    <row r="797" spans="1:10">
      <c r="A797" s="26">
        <v>12100265</v>
      </c>
      <c r="B797" s="26">
        <f t="shared" si="12"/>
        <v>13000795</v>
      </c>
      <c r="C797" s="26" t="s">
        <v>65</v>
      </c>
      <c r="D797" s="31" t="s">
        <v>29</v>
      </c>
      <c r="E797" s="26" t="s">
        <v>66</v>
      </c>
      <c r="F797" s="26" t="s">
        <v>14</v>
      </c>
      <c r="G797" s="26" t="s">
        <v>13</v>
      </c>
      <c r="H797" s="26"/>
      <c r="I797" s="26"/>
      <c r="J797" s="26" t="s">
        <v>61</v>
      </c>
    </row>
    <row r="798" spans="1:10">
      <c r="A798">
        <v>12100265</v>
      </c>
      <c r="B798">
        <f t="shared" si="12"/>
        <v>13000796</v>
      </c>
      <c r="C798" t="s">
        <v>67</v>
      </c>
      <c r="D798" s="17" t="s">
        <v>135</v>
      </c>
      <c r="E798" t="s">
        <v>69</v>
      </c>
      <c r="F798" t="s">
        <v>14</v>
      </c>
      <c r="G798" t="s">
        <v>13</v>
      </c>
      <c r="J798" t="s">
        <v>61</v>
      </c>
    </row>
    <row r="799" spans="1:10">
      <c r="A799">
        <v>12100265</v>
      </c>
      <c r="B799">
        <f t="shared" si="12"/>
        <v>13000797</v>
      </c>
      <c r="C799" t="s">
        <v>70</v>
      </c>
      <c r="D799" s="17" t="s">
        <v>136</v>
      </c>
      <c r="E799" t="s">
        <v>72</v>
      </c>
      <c r="F799" t="s">
        <v>14</v>
      </c>
      <c r="G799" t="s">
        <v>13</v>
      </c>
      <c r="J799" t="s">
        <v>61</v>
      </c>
    </row>
    <row r="800" spans="1:10">
      <c r="A800">
        <v>12100265</v>
      </c>
      <c r="B800">
        <f t="shared" si="12"/>
        <v>13000798</v>
      </c>
      <c r="C800" t="s">
        <v>73</v>
      </c>
      <c r="D800" s="17" t="s">
        <v>137</v>
      </c>
      <c r="E800" t="s">
        <v>75</v>
      </c>
      <c r="F800" t="s">
        <v>14</v>
      </c>
      <c r="G800" t="s">
        <v>13</v>
      </c>
      <c r="J800" t="s">
        <v>61</v>
      </c>
    </row>
    <row r="801" spans="1:10">
      <c r="A801" s="26">
        <v>12100265</v>
      </c>
      <c r="B801">
        <f t="shared" si="12"/>
        <v>13000799</v>
      </c>
      <c r="C801" t="s">
        <v>203</v>
      </c>
      <c r="D801" s="17" t="s">
        <v>204</v>
      </c>
      <c r="E801" t="s">
        <v>205</v>
      </c>
      <c r="F801" t="s">
        <v>14</v>
      </c>
      <c r="G801" t="s">
        <v>13</v>
      </c>
      <c r="J801" t="s">
        <v>61</v>
      </c>
    </row>
    <row r="802" spans="1:10">
      <c r="A802">
        <v>12100265</v>
      </c>
      <c r="B802">
        <f t="shared" si="12"/>
        <v>13000800</v>
      </c>
      <c r="C802" t="s">
        <v>206</v>
      </c>
      <c r="D802" s="17" t="s">
        <v>207</v>
      </c>
      <c r="E802" t="s">
        <v>208</v>
      </c>
      <c r="F802" t="s">
        <v>14</v>
      </c>
      <c r="G802" t="s">
        <v>13</v>
      </c>
      <c r="J802" t="s">
        <v>61</v>
      </c>
    </row>
    <row r="803" spans="1:10">
      <c r="A803">
        <v>12100265</v>
      </c>
      <c r="B803">
        <f t="shared" si="12"/>
        <v>13000801</v>
      </c>
      <c r="C803" t="s">
        <v>209</v>
      </c>
      <c r="D803" s="17" t="s">
        <v>264</v>
      </c>
      <c r="E803" t="s">
        <v>211</v>
      </c>
      <c r="F803" t="s">
        <v>14</v>
      </c>
      <c r="G803" t="s">
        <v>13</v>
      </c>
      <c r="J803" t="s">
        <v>61</v>
      </c>
    </row>
    <row r="804" spans="1:10">
      <c r="A804">
        <v>12100265</v>
      </c>
      <c r="B804">
        <f t="shared" si="12"/>
        <v>13000802</v>
      </c>
      <c r="C804" t="s">
        <v>212</v>
      </c>
      <c r="D804" s="17" t="s">
        <v>267</v>
      </c>
      <c r="E804" t="s">
        <v>214</v>
      </c>
      <c r="F804" t="s">
        <v>14</v>
      </c>
      <c r="G804" t="s">
        <v>13</v>
      </c>
      <c r="J804" t="s">
        <v>61</v>
      </c>
    </row>
    <row r="805" spans="1:10">
      <c r="A805">
        <v>12100265</v>
      </c>
      <c r="B805">
        <f t="shared" si="12"/>
        <v>13000803</v>
      </c>
      <c r="C805" t="s">
        <v>215</v>
      </c>
      <c r="D805" s="17" t="s">
        <v>257</v>
      </c>
      <c r="E805" t="s">
        <v>217</v>
      </c>
      <c r="F805" t="s">
        <v>14</v>
      </c>
      <c r="G805" t="s">
        <v>13</v>
      </c>
      <c r="J805" t="s">
        <v>61</v>
      </c>
    </row>
    <row r="806" spans="1:10">
      <c r="A806">
        <v>12100265</v>
      </c>
      <c r="B806">
        <f t="shared" si="12"/>
        <v>13000804</v>
      </c>
      <c r="C806" t="s">
        <v>218</v>
      </c>
      <c r="D806" s="17" t="s">
        <v>237</v>
      </c>
      <c r="E806" t="s">
        <v>220</v>
      </c>
      <c r="F806" t="s">
        <v>14</v>
      </c>
      <c r="G806" t="s">
        <v>13</v>
      </c>
      <c r="J806" t="s">
        <v>61</v>
      </c>
    </row>
    <row r="807" spans="1:10">
      <c r="A807">
        <v>12100265</v>
      </c>
      <c r="B807">
        <f t="shared" si="12"/>
        <v>13000805</v>
      </c>
      <c r="C807" t="s">
        <v>221</v>
      </c>
      <c r="D807" s="17" t="s">
        <v>222</v>
      </c>
      <c r="E807" t="s">
        <v>223</v>
      </c>
      <c r="F807" t="s">
        <v>14</v>
      </c>
      <c r="G807" t="s">
        <v>13</v>
      </c>
      <c r="J807" t="s">
        <v>61</v>
      </c>
    </row>
    <row r="808" spans="1:10">
      <c r="A808">
        <v>12100265</v>
      </c>
      <c r="B808">
        <f t="shared" si="12"/>
        <v>13000806</v>
      </c>
      <c r="C808" t="s">
        <v>224</v>
      </c>
      <c r="D808" s="17" t="s">
        <v>268</v>
      </c>
      <c r="E808" t="s">
        <v>226</v>
      </c>
      <c r="F808" t="s">
        <v>14</v>
      </c>
      <c r="G808" t="s">
        <v>13</v>
      </c>
      <c r="J808" t="s">
        <v>61</v>
      </c>
    </row>
    <row r="809" spans="1:10">
      <c r="A809">
        <v>12100265</v>
      </c>
      <c r="B809">
        <f t="shared" si="12"/>
        <v>13000807</v>
      </c>
      <c r="C809" t="s">
        <v>227</v>
      </c>
      <c r="D809" s="17" t="s">
        <v>228</v>
      </c>
      <c r="E809" t="s">
        <v>229</v>
      </c>
      <c r="F809" t="s">
        <v>14</v>
      </c>
      <c r="G809" t="s">
        <v>13</v>
      </c>
      <c r="J809" t="s">
        <v>61</v>
      </c>
    </row>
    <row r="810" spans="1:10">
      <c r="A810">
        <v>12100265</v>
      </c>
      <c r="B810">
        <f t="shared" si="12"/>
        <v>13000808</v>
      </c>
      <c r="C810" t="s">
        <v>230</v>
      </c>
      <c r="D810" s="17" t="s">
        <v>16</v>
      </c>
      <c r="E810" t="s">
        <v>231</v>
      </c>
      <c r="F810" t="s">
        <v>14</v>
      </c>
      <c r="G810" t="s">
        <v>13</v>
      </c>
      <c r="J810" t="s">
        <v>61</v>
      </c>
    </row>
    <row r="811" spans="1:10">
      <c r="A811" s="35">
        <v>12100265</v>
      </c>
      <c r="B811" s="35">
        <f t="shared" si="12"/>
        <v>13000809</v>
      </c>
      <c r="C811" s="35" t="s">
        <v>65</v>
      </c>
      <c r="D811" s="37" t="s">
        <v>389</v>
      </c>
      <c r="E811" s="35" t="s">
        <v>300</v>
      </c>
      <c r="F811" s="35" t="s">
        <v>296</v>
      </c>
      <c r="G811" s="35" t="s">
        <v>297</v>
      </c>
      <c r="H811" s="35"/>
      <c r="I811" s="35"/>
      <c r="J811" s="35" t="s">
        <v>61</v>
      </c>
    </row>
    <row r="812" spans="1:10">
      <c r="A812">
        <v>12100265</v>
      </c>
      <c r="B812">
        <f t="shared" si="12"/>
        <v>13000810</v>
      </c>
      <c r="C812" t="s">
        <v>67</v>
      </c>
      <c r="D812" s="17" t="s">
        <v>135</v>
      </c>
      <c r="E812" t="s">
        <v>301</v>
      </c>
      <c r="F812" t="s">
        <v>296</v>
      </c>
      <c r="G812" t="s">
        <v>297</v>
      </c>
      <c r="J812" t="s">
        <v>61</v>
      </c>
    </row>
    <row r="813" spans="1:10">
      <c r="A813">
        <v>12100265</v>
      </c>
      <c r="B813">
        <f t="shared" si="12"/>
        <v>13000811</v>
      </c>
      <c r="C813" t="s">
        <v>70</v>
      </c>
      <c r="D813" s="17" t="s">
        <v>390</v>
      </c>
      <c r="E813" t="s">
        <v>72</v>
      </c>
      <c r="F813" t="s">
        <v>296</v>
      </c>
      <c r="G813" t="s">
        <v>297</v>
      </c>
      <c r="J813" t="s">
        <v>61</v>
      </c>
    </row>
    <row r="814" spans="1:10">
      <c r="A814">
        <v>12100265</v>
      </c>
      <c r="B814">
        <f t="shared" si="12"/>
        <v>13000812</v>
      </c>
      <c r="C814" t="s">
        <v>73</v>
      </c>
      <c r="D814" s="17" t="s">
        <v>359</v>
      </c>
      <c r="E814" t="s">
        <v>304</v>
      </c>
      <c r="F814" t="s">
        <v>296</v>
      </c>
      <c r="G814" t="s">
        <v>297</v>
      </c>
      <c r="J814" t="s">
        <v>61</v>
      </c>
    </row>
    <row r="815" spans="1:10">
      <c r="A815" s="35">
        <v>12100265</v>
      </c>
      <c r="B815">
        <f t="shared" si="12"/>
        <v>13000813</v>
      </c>
      <c r="C815" t="s">
        <v>203</v>
      </c>
      <c r="D815" s="17" t="s">
        <v>493</v>
      </c>
      <c r="E815" t="s">
        <v>494</v>
      </c>
      <c r="F815" t="s">
        <v>296</v>
      </c>
      <c r="G815" t="s">
        <v>297</v>
      </c>
      <c r="J815" t="s">
        <v>61</v>
      </c>
    </row>
    <row r="816" spans="1:10">
      <c r="A816">
        <v>12100265</v>
      </c>
      <c r="B816">
        <f t="shared" si="12"/>
        <v>13000814</v>
      </c>
      <c r="C816" t="s">
        <v>206</v>
      </c>
      <c r="D816" s="17" t="s">
        <v>495</v>
      </c>
      <c r="E816" t="s">
        <v>496</v>
      </c>
      <c r="F816" t="s">
        <v>296</v>
      </c>
      <c r="G816" t="s">
        <v>297</v>
      </c>
      <c r="J816" t="s">
        <v>61</v>
      </c>
    </row>
    <row r="817" spans="1:10">
      <c r="A817">
        <v>12100265</v>
      </c>
      <c r="B817">
        <f t="shared" si="12"/>
        <v>13000815</v>
      </c>
      <c r="C817" t="s">
        <v>209</v>
      </c>
      <c r="D817" s="17" t="s">
        <v>543</v>
      </c>
      <c r="E817" t="s">
        <v>498</v>
      </c>
      <c r="F817" t="s">
        <v>296</v>
      </c>
      <c r="G817" t="s">
        <v>297</v>
      </c>
      <c r="J817" t="s">
        <v>61</v>
      </c>
    </row>
    <row r="818" spans="1:10">
      <c r="A818">
        <v>12100265</v>
      </c>
      <c r="B818">
        <f t="shared" si="12"/>
        <v>13000816</v>
      </c>
      <c r="C818" t="s">
        <v>212</v>
      </c>
      <c r="D818" s="17" t="s">
        <v>546</v>
      </c>
      <c r="E818" t="s">
        <v>500</v>
      </c>
      <c r="F818" t="s">
        <v>296</v>
      </c>
      <c r="G818" t="s">
        <v>297</v>
      </c>
      <c r="J818" t="s">
        <v>61</v>
      </c>
    </row>
    <row r="819" spans="1:10">
      <c r="A819">
        <v>12100265</v>
      </c>
      <c r="B819">
        <f t="shared" si="12"/>
        <v>13000817</v>
      </c>
      <c r="C819" t="s">
        <v>215</v>
      </c>
      <c r="D819" s="17" t="s">
        <v>536</v>
      </c>
      <c r="E819" t="s">
        <v>502</v>
      </c>
      <c r="F819" t="s">
        <v>296</v>
      </c>
      <c r="G819" t="s">
        <v>297</v>
      </c>
      <c r="J819" t="s">
        <v>61</v>
      </c>
    </row>
    <row r="820" spans="1:10">
      <c r="A820">
        <v>12100265</v>
      </c>
      <c r="B820">
        <f t="shared" si="12"/>
        <v>13000818</v>
      </c>
      <c r="C820" t="s">
        <v>218</v>
      </c>
      <c r="D820" s="17" t="s">
        <v>517</v>
      </c>
      <c r="E820" t="s">
        <v>504</v>
      </c>
      <c r="F820" t="s">
        <v>296</v>
      </c>
      <c r="G820" t="s">
        <v>297</v>
      </c>
      <c r="J820" t="s">
        <v>61</v>
      </c>
    </row>
    <row r="821" spans="1:10">
      <c r="A821">
        <v>12100265</v>
      </c>
      <c r="B821">
        <f t="shared" si="12"/>
        <v>13000819</v>
      </c>
      <c r="C821" t="s">
        <v>221</v>
      </c>
      <c r="D821" s="17" t="s">
        <v>505</v>
      </c>
      <c r="E821" t="s">
        <v>506</v>
      </c>
      <c r="F821" t="s">
        <v>296</v>
      </c>
      <c r="G821" t="s">
        <v>297</v>
      </c>
      <c r="J821" t="s">
        <v>61</v>
      </c>
    </row>
    <row r="822" spans="1:10">
      <c r="A822">
        <v>12100265</v>
      </c>
      <c r="B822">
        <f t="shared" si="12"/>
        <v>13000820</v>
      </c>
      <c r="C822" t="s">
        <v>224</v>
      </c>
      <c r="D822" s="17" t="s">
        <v>547</v>
      </c>
      <c r="E822" t="s">
        <v>507</v>
      </c>
      <c r="F822" t="s">
        <v>296</v>
      </c>
      <c r="G822" t="s">
        <v>297</v>
      </c>
      <c r="J822" t="s">
        <v>61</v>
      </c>
    </row>
    <row r="823" spans="1:10">
      <c r="A823">
        <v>12100265</v>
      </c>
      <c r="B823">
        <f t="shared" si="12"/>
        <v>13000821</v>
      </c>
      <c r="C823" t="s">
        <v>227</v>
      </c>
      <c r="D823" s="17" t="s">
        <v>508</v>
      </c>
      <c r="E823" t="s">
        <v>509</v>
      </c>
      <c r="F823" t="s">
        <v>296</v>
      </c>
      <c r="G823" t="s">
        <v>297</v>
      </c>
      <c r="J823" t="s">
        <v>61</v>
      </c>
    </row>
    <row r="824" spans="1:10">
      <c r="A824">
        <v>12100265</v>
      </c>
      <c r="B824">
        <f t="shared" si="12"/>
        <v>13000822</v>
      </c>
      <c r="C824" t="s">
        <v>230</v>
      </c>
      <c r="D824" s="17" t="s">
        <v>510</v>
      </c>
      <c r="E824" t="s">
        <v>511</v>
      </c>
      <c r="F824" t="s">
        <v>296</v>
      </c>
      <c r="G824" t="s">
        <v>297</v>
      </c>
      <c r="J824" t="s">
        <v>61</v>
      </c>
    </row>
    <row r="825" spans="1:10">
      <c r="A825" s="39">
        <v>12100265</v>
      </c>
      <c r="B825" s="39">
        <f t="shared" si="12"/>
        <v>13000823</v>
      </c>
      <c r="C825" s="39" t="s">
        <v>65</v>
      </c>
      <c r="D825" s="41" t="s">
        <v>617</v>
      </c>
      <c r="E825" s="39" t="s">
        <v>577</v>
      </c>
      <c r="F825" s="39" t="s">
        <v>575</v>
      </c>
      <c r="G825" s="39" t="s">
        <v>576</v>
      </c>
      <c r="H825" s="39"/>
      <c r="I825" s="39"/>
      <c r="J825" s="39" t="s">
        <v>61</v>
      </c>
    </row>
    <row r="826" spans="1:10">
      <c r="A826">
        <v>12100265</v>
      </c>
      <c r="B826">
        <f t="shared" si="12"/>
        <v>13000824</v>
      </c>
      <c r="C826" t="s">
        <v>67</v>
      </c>
      <c r="D826" s="17" t="s">
        <v>135</v>
      </c>
      <c r="E826" t="s">
        <v>578</v>
      </c>
      <c r="F826" t="s">
        <v>575</v>
      </c>
      <c r="G826" t="s">
        <v>576</v>
      </c>
      <c r="J826" t="s">
        <v>61</v>
      </c>
    </row>
    <row r="827" spans="1:10">
      <c r="A827">
        <v>12100265</v>
      </c>
      <c r="B827">
        <f t="shared" si="12"/>
        <v>13000825</v>
      </c>
      <c r="C827" t="s">
        <v>70</v>
      </c>
      <c r="D827" s="17" t="s">
        <v>618</v>
      </c>
      <c r="E827" t="s">
        <v>580</v>
      </c>
      <c r="F827" t="s">
        <v>575</v>
      </c>
      <c r="G827" t="s">
        <v>576</v>
      </c>
      <c r="J827" t="s">
        <v>61</v>
      </c>
    </row>
    <row r="828" spans="1:10">
      <c r="A828">
        <v>12100265</v>
      </c>
      <c r="B828">
        <f t="shared" si="12"/>
        <v>13000826</v>
      </c>
      <c r="C828" t="s">
        <v>73</v>
      </c>
      <c r="D828" s="17" t="s">
        <v>608</v>
      </c>
      <c r="E828" t="s">
        <v>582</v>
      </c>
      <c r="F828" t="s">
        <v>575</v>
      </c>
      <c r="G828" t="s">
        <v>576</v>
      </c>
      <c r="J828" t="s">
        <v>61</v>
      </c>
    </row>
    <row r="829" spans="1:10">
      <c r="A829" s="39">
        <v>12100265</v>
      </c>
      <c r="B829">
        <f t="shared" si="12"/>
        <v>13000827</v>
      </c>
      <c r="C829" t="s">
        <v>203</v>
      </c>
      <c r="D829" s="17" t="s">
        <v>669</v>
      </c>
      <c r="E829" t="s">
        <v>670</v>
      </c>
      <c r="F829" t="s">
        <v>575</v>
      </c>
      <c r="G829" t="s">
        <v>576</v>
      </c>
      <c r="J829" t="s">
        <v>61</v>
      </c>
    </row>
    <row r="830" spans="1:10">
      <c r="A830">
        <v>12100265</v>
      </c>
      <c r="B830">
        <f t="shared" si="12"/>
        <v>13000828</v>
      </c>
      <c r="C830" t="s">
        <v>206</v>
      </c>
      <c r="D830" s="17" t="s">
        <v>671</v>
      </c>
      <c r="E830" t="s">
        <v>672</v>
      </c>
      <c r="F830" t="s">
        <v>575</v>
      </c>
      <c r="G830" t="s">
        <v>576</v>
      </c>
      <c r="J830" t="s">
        <v>61</v>
      </c>
    </row>
    <row r="831" spans="1:10">
      <c r="A831">
        <v>12100265</v>
      </c>
      <c r="B831">
        <f t="shared" si="12"/>
        <v>13000829</v>
      </c>
      <c r="C831" t="s">
        <v>209</v>
      </c>
      <c r="D831" s="17" t="s">
        <v>719</v>
      </c>
      <c r="E831" t="s">
        <v>674</v>
      </c>
      <c r="F831" t="s">
        <v>575</v>
      </c>
      <c r="G831" t="s">
        <v>576</v>
      </c>
      <c r="J831" t="s">
        <v>61</v>
      </c>
    </row>
    <row r="832" spans="1:10">
      <c r="A832">
        <v>12100265</v>
      </c>
      <c r="B832">
        <f t="shared" si="12"/>
        <v>13000830</v>
      </c>
      <c r="C832" t="s">
        <v>212</v>
      </c>
      <c r="D832" s="17" t="s">
        <v>722</v>
      </c>
      <c r="E832" t="s">
        <v>676</v>
      </c>
      <c r="F832" t="s">
        <v>575</v>
      </c>
      <c r="G832" t="s">
        <v>576</v>
      </c>
      <c r="J832" t="s">
        <v>61</v>
      </c>
    </row>
    <row r="833" spans="1:10">
      <c r="A833">
        <v>12100265</v>
      </c>
      <c r="B833">
        <f t="shared" si="12"/>
        <v>13000831</v>
      </c>
      <c r="C833" t="s">
        <v>215</v>
      </c>
      <c r="D833" s="17" t="s">
        <v>712</v>
      </c>
      <c r="E833" t="s">
        <v>678</v>
      </c>
      <c r="F833" t="s">
        <v>575</v>
      </c>
      <c r="G833" t="s">
        <v>576</v>
      </c>
      <c r="J833" t="s">
        <v>61</v>
      </c>
    </row>
    <row r="834" spans="1:10">
      <c r="A834">
        <v>12100265</v>
      </c>
      <c r="B834">
        <f t="shared" si="12"/>
        <v>13000832</v>
      </c>
      <c r="C834" t="s">
        <v>218</v>
      </c>
      <c r="D834" s="17" t="s">
        <v>693</v>
      </c>
      <c r="E834" t="s">
        <v>680</v>
      </c>
      <c r="F834" t="s">
        <v>575</v>
      </c>
      <c r="G834" t="s">
        <v>576</v>
      </c>
      <c r="J834" t="s">
        <v>61</v>
      </c>
    </row>
    <row r="835" spans="1:10">
      <c r="A835">
        <v>12100265</v>
      </c>
      <c r="B835">
        <f t="shared" ref="B835:B898" si="13">B834+1</f>
        <v>13000833</v>
      </c>
      <c r="C835" t="s">
        <v>221</v>
      </c>
      <c r="D835" s="17" t="s">
        <v>681</v>
      </c>
      <c r="E835" t="s">
        <v>682</v>
      </c>
      <c r="F835" t="s">
        <v>575</v>
      </c>
      <c r="G835" t="s">
        <v>576</v>
      </c>
      <c r="J835" t="s">
        <v>61</v>
      </c>
    </row>
    <row r="836" spans="1:10">
      <c r="A836">
        <v>12100265</v>
      </c>
      <c r="B836">
        <f t="shared" si="13"/>
        <v>13000834</v>
      </c>
      <c r="C836" t="s">
        <v>224</v>
      </c>
      <c r="D836" s="17" t="s">
        <v>723</v>
      </c>
      <c r="E836" t="s">
        <v>683</v>
      </c>
      <c r="F836" t="s">
        <v>575</v>
      </c>
      <c r="G836" t="s">
        <v>576</v>
      </c>
      <c r="J836" t="s">
        <v>61</v>
      </c>
    </row>
    <row r="837" spans="1:10">
      <c r="A837">
        <v>12100265</v>
      </c>
      <c r="B837">
        <f t="shared" si="13"/>
        <v>13000835</v>
      </c>
      <c r="C837" t="s">
        <v>227</v>
      </c>
      <c r="D837" s="17" t="s">
        <v>684</v>
      </c>
      <c r="E837" t="s">
        <v>685</v>
      </c>
      <c r="F837" t="s">
        <v>575</v>
      </c>
      <c r="G837" t="s">
        <v>576</v>
      </c>
      <c r="J837" t="s">
        <v>61</v>
      </c>
    </row>
    <row r="838" spans="1:10">
      <c r="A838">
        <v>12100265</v>
      </c>
      <c r="B838">
        <f t="shared" si="13"/>
        <v>13000836</v>
      </c>
      <c r="C838" t="s">
        <v>230</v>
      </c>
      <c r="D838" s="17" t="s">
        <v>686</v>
      </c>
      <c r="E838" t="s">
        <v>687</v>
      </c>
      <c r="F838" t="s">
        <v>575</v>
      </c>
      <c r="G838" t="s">
        <v>576</v>
      </c>
      <c r="J838" t="s">
        <v>61</v>
      </c>
    </row>
    <row r="839" spans="1:10">
      <c r="A839">
        <v>12100265</v>
      </c>
      <c r="B839">
        <f t="shared" si="13"/>
        <v>13000837</v>
      </c>
      <c r="C839" t="s">
        <v>824</v>
      </c>
      <c r="D839" t="s">
        <v>837</v>
      </c>
      <c r="E839" t="s">
        <v>826</v>
      </c>
      <c r="F839" t="s">
        <v>296</v>
      </c>
      <c r="G839" t="s">
        <v>297</v>
      </c>
      <c r="J839" t="s">
        <v>61</v>
      </c>
    </row>
    <row r="840" spans="1:10">
      <c r="A840">
        <v>12100265</v>
      </c>
      <c r="B840">
        <f t="shared" si="13"/>
        <v>13000838</v>
      </c>
      <c r="C840" t="s">
        <v>824</v>
      </c>
      <c r="D840" t="s">
        <v>839</v>
      </c>
      <c r="E840" t="s">
        <v>828</v>
      </c>
      <c r="F840" t="s">
        <v>575</v>
      </c>
      <c r="G840" t="s">
        <v>576</v>
      </c>
      <c r="J840" t="s">
        <v>61</v>
      </c>
    </row>
    <row r="841" spans="1:10">
      <c r="A841">
        <v>12100265</v>
      </c>
      <c r="B841">
        <f t="shared" si="13"/>
        <v>13000839</v>
      </c>
      <c r="C841" t="s">
        <v>824</v>
      </c>
      <c r="D841" t="s">
        <v>839</v>
      </c>
      <c r="E841" t="s">
        <v>829</v>
      </c>
      <c r="F841" t="s">
        <v>14</v>
      </c>
      <c r="G841" t="s">
        <v>13</v>
      </c>
      <c r="J841" t="s">
        <v>61</v>
      </c>
    </row>
    <row r="842" spans="1:10">
      <c r="A842">
        <v>12100265</v>
      </c>
      <c r="B842">
        <f t="shared" si="13"/>
        <v>13000840</v>
      </c>
      <c r="C842" t="s">
        <v>819</v>
      </c>
      <c r="D842" t="s">
        <v>840</v>
      </c>
      <c r="E842" t="s">
        <v>838</v>
      </c>
      <c r="F842" t="s">
        <v>296</v>
      </c>
      <c r="G842" t="s">
        <v>297</v>
      </c>
      <c r="J842" t="s">
        <v>61</v>
      </c>
    </row>
    <row r="843" spans="1:10">
      <c r="A843">
        <v>12100265</v>
      </c>
      <c r="B843">
        <f t="shared" si="13"/>
        <v>13000841</v>
      </c>
      <c r="C843" t="s">
        <v>819</v>
      </c>
      <c r="D843" t="s">
        <v>841</v>
      </c>
      <c r="E843" t="s">
        <v>823</v>
      </c>
      <c r="F843" t="s">
        <v>575</v>
      </c>
      <c r="G843" t="s">
        <v>576</v>
      </c>
      <c r="J843" t="s">
        <v>61</v>
      </c>
    </row>
    <row r="844" spans="1:10">
      <c r="A844">
        <v>12100265</v>
      </c>
      <c r="B844">
        <f t="shared" si="13"/>
        <v>13000842</v>
      </c>
      <c r="C844" t="s">
        <v>819</v>
      </c>
      <c r="D844" t="s">
        <v>841</v>
      </c>
      <c r="E844" t="s">
        <v>821</v>
      </c>
      <c r="F844" t="s">
        <v>14</v>
      </c>
      <c r="G844" t="s">
        <v>13</v>
      </c>
      <c r="J844" t="s">
        <v>61</v>
      </c>
    </row>
    <row r="845" spans="1:10">
      <c r="A845">
        <v>12100265</v>
      </c>
      <c r="B845">
        <f t="shared" si="13"/>
        <v>13000843</v>
      </c>
      <c r="C845" t="s">
        <v>830</v>
      </c>
      <c r="D845" t="s">
        <v>842</v>
      </c>
      <c r="E845" t="s">
        <v>836</v>
      </c>
      <c r="F845" t="s">
        <v>14</v>
      </c>
      <c r="G845" t="s">
        <v>13</v>
      </c>
      <c r="J845" t="s">
        <v>61</v>
      </c>
    </row>
    <row r="846" spans="1:10">
      <c r="A846">
        <v>12100265</v>
      </c>
      <c r="B846">
        <f t="shared" si="13"/>
        <v>13000844</v>
      </c>
      <c r="C846" t="s">
        <v>830</v>
      </c>
      <c r="D846" t="s">
        <v>843</v>
      </c>
      <c r="E846" t="s">
        <v>834</v>
      </c>
      <c r="F846" t="s">
        <v>296</v>
      </c>
      <c r="G846" t="s">
        <v>297</v>
      </c>
      <c r="J846" t="s">
        <v>61</v>
      </c>
    </row>
    <row r="847" spans="1:10">
      <c r="A847">
        <v>12100265</v>
      </c>
      <c r="B847">
        <f t="shared" si="13"/>
        <v>13000845</v>
      </c>
      <c r="C847" t="s">
        <v>830</v>
      </c>
      <c r="D847" t="s">
        <v>844</v>
      </c>
      <c r="E847" t="s">
        <v>832</v>
      </c>
      <c r="F847" t="s">
        <v>575</v>
      </c>
      <c r="G847" t="s">
        <v>576</v>
      </c>
      <c r="J847" t="s">
        <v>61</v>
      </c>
    </row>
    <row r="848" spans="1:10">
      <c r="A848">
        <v>12100266</v>
      </c>
      <c r="B848">
        <f t="shared" si="13"/>
        <v>13000846</v>
      </c>
      <c r="C848" t="s">
        <v>76</v>
      </c>
      <c r="D848" s="30">
        <v>4833041</v>
      </c>
      <c r="E848" t="s">
        <v>77</v>
      </c>
      <c r="F848" t="s">
        <v>14</v>
      </c>
      <c r="G848" t="s">
        <v>13</v>
      </c>
      <c r="J848" t="s">
        <v>61</v>
      </c>
    </row>
    <row r="849" spans="1:10">
      <c r="A849">
        <v>12100266</v>
      </c>
      <c r="B849">
        <f t="shared" si="13"/>
        <v>13000847</v>
      </c>
      <c r="C849" t="s">
        <v>78</v>
      </c>
      <c r="D849" s="17" t="s">
        <v>79</v>
      </c>
      <c r="E849" t="s">
        <v>80</v>
      </c>
      <c r="F849" t="s">
        <v>14</v>
      </c>
      <c r="G849" t="s">
        <v>13</v>
      </c>
      <c r="J849" t="s">
        <v>61</v>
      </c>
    </row>
    <row r="850" spans="1:10">
      <c r="A850">
        <v>12100266</v>
      </c>
      <c r="B850">
        <f t="shared" si="13"/>
        <v>13000848</v>
      </c>
      <c r="C850" t="s">
        <v>81</v>
      </c>
      <c r="D850" s="17" t="s">
        <v>85</v>
      </c>
      <c r="E850" t="s">
        <v>83</v>
      </c>
      <c r="F850" t="s">
        <v>14</v>
      </c>
      <c r="G850" t="s">
        <v>13</v>
      </c>
      <c r="J850" t="s">
        <v>61</v>
      </c>
    </row>
    <row r="851" spans="1:10">
      <c r="A851">
        <v>12100266</v>
      </c>
      <c r="B851">
        <f t="shared" si="13"/>
        <v>13000849</v>
      </c>
      <c r="C851" t="s">
        <v>76</v>
      </c>
      <c r="D851" s="30" t="s">
        <v>391</v>
      </c>
      <c r="E851" t="s">
        <v>77</v>
      </c>
      <c r="F851" t="s">
        <v>296</v>
      </c>
      <c r="G851" t="s">
        <v>297</v>
      </c>
      <c r="J851" t="s">
        <v>61</v>
      </c>
    </row>
    <row r="852" spans="1:10">
      <c r="A852">
        <v>12100266</v>
      </c>
      <c r="B852">
        <f t="shared" si="13"/>
        <v>13000850</v>
      </c>
      <c r="C852" t="s">
        <v>78</v>
      </c>
      <c r="D852" s="30" t="s">
        <v>306</v>
      </c>
      <c r="E852" t="s">
        <v>307</v>
      </c>
      <c r="F852" t="s">
        <v>296</v>
      </c>
      <c r="G852" t="s">
        <v>297</v>
      </c>
      <c r="J852" t="s">
        <v>61</v>
      </c>
    </row>
    <row r="853" spans="1:10">
      <c r="A853">
        <v>12100266</v>
      </c>
      <c r="B853">
        <f t="shared" si="13"/>
        <v>13000851</v>
      </c>
      <c r="C853" t="s">
        <v>81</v>
      </c>
      <c r="D853" s="17" t="s">
        <v>312</v>
      </c>
      <c r="E853" t="s">
        <v>309</v>
      </c>
      <c r="F853" t="s">
        <v>296</v>
      </c>
      <c r="G853" t="s">
        <v>297</v>
      </c>
      <c r="J853" t="s">
        <v>61</v>
      </c>
    </row>
    <row r="854" spans="1:10">
      <c r="A854">
        <v>12100266</v>
      </c>
      <c r="B854">
        <f t="shared" si="13"/>
        <v>13000852</v>
      </c>
      <c r="C854" t="s">
        <v>76</v>
      </c>
      <c r="D854" s="30" t="s">
        <v>391</v>
      </c>
      <c r="E854" t="s">
        <v>77</v>
      </c>
      <c r="F854" t="s">
        <v>575</v>
      </c>
      <c r="G854" t="s">
        <v>576</v>
      </c>
      <c r="J854" t="s">
        <v>61</v>
      </c>
    </row>
    <row r="855" spans="1:10">
      <c r="A855">
        <v>12100266</v>
      </c>
      <c r="B855">
        <f t="shared" si="13"/>
        <v>13000853</v>
      </c>
      <c r="C855" t="s">
        <v>78</v>
      </c>
      <c r="D855" s="17" t="s">
        <v>583</v>
      </c>
      <c r="E855" t="s">
        <v>584</v>
      </c>
      <c r="F855" t="s">
        <v>575</v>
      </c>
      <c r="G855" t="s">
        <v>576</v>
      </c>
      <c r="J855" t="s">
        <v>61</v>
      </c>
    </row>
    <row r="856" spans="1:10">
      <c r="A856">
        <v>12100266</v>
      </c>
      <c r="B856">
        <f t="shared" si="13"/>
        <v>13000854</v>
      </c>
      <c r="C856" t="s">
        <v>81</v>
      </c>
      <c r="D856" s="17" t="s">
        <v>312</v>
      </c>
      <c r="E856" t="s">
        <v>585</v>
      </c>
      <c r="F856" t="s">
        <v>575</v>
      </c>
      <c r="G856" t="s">
        <v>576</v>
      </c>
      <c r="J856" t="s">
        <v>61</v>
      </c>
    </row>
    <row r="857" spans="1:10">
      <c r="A857">
        <v>12100267</v>
      </c>
      <c r="B857">
        <f t="shared" si="13"/>
        <v>13000855</v>
      </c>
      <c r="C857" t="s">
        <v>76</v>
      </c>
      <c r="D857" s="30">
        <v>4833043</v>
      </c>
      <c r="E857" t="s">
        <v>77</v>
      </c>
      <c r="F857" t="s">
        <v>14</v>
      </c>
      <c r="G857" t="s">
        <v>13</v>
      </c>
      <c r="J857" t="s">
        <v>61</v>
      </c>
    </row>
    <row r="858" spans="1:10">
      <c r="A858">
        <v>12100267</v>
      </c>
      <c r="B858">
        <f t="shared" si="13"/>
        <v>13000856</v>
      </c>
      <c r="C858" t="s">
        <v>78</v>
      </c>
      <c r="D858" s="17" t="s">
        <v>86</v>
      </c>
      <c r="E858" t="s">
        <v>80</v>
      </c>
      <c r="F858" t="s">
        <v>14</v>
      </c>
      <c r="G858" t="s">
        <v>13</v>
      </c>
      <c r="J858" t="s">
        <v>61</v>
      </c>
    </row>
    <row r="859" spans="1:10">
      <c r="A859">
        <v>12100267</v>
      </c>
      <c r="B859">
        <f t="shared" si="13"/>
        <v>13000857</v>
      </c>
      <c r="C859" t="s">
        <v>81</v>
      </c>
      <c r="D859" s="17" t="s">
        <v>133</v>
      </c>
      <c r="E859" t="s">
        <v>83</v>
      </c>
      <c r="F859" t="s">
        <v>14</v>
      </c>
      <c r="G859" t="s">
        <v>13</v>
      </c>
      <c r="J859" t="s">
        <v>61</v>
      </c>
    </row>
    <row r="860" spans="1:10">
      <c r="A860">
        <v>12100267</v>
      </c>
      <c r="B860">
        <f t="shared" si="13"/>
        <v>13000858</v>
      </c>
      <c r="C860" t="s">
        <v>76</v>
      </c>
      <c r="D860" s="30" t="s">
        <v>392</v>
      </c>
      <c r="E860" t="s">
        <v>77</v>
      </c>
      <c r="F860" t="s">
        <v>296</v>
      </c>
      <c r="G860" t="s">
        <v>297</v>
      </c>
      <c r="J860" t="s">
        <v>61</v>
      </c>
    </row>
    <row r="861" spans="1:10">
      <c r="A861">
        <v>12100267</v>
      </c>
      <c r="B861">
        <f t="shared" si="13"/>
        <v>13000859</v>
      </c>
      <c r="C861" t="s">
        <v>78</v>
      </c>
      <c r="D861" s="17" t="s">
        <v>314</v>
      </c>
      <c r="E861" t="s">
        <v>307</v>
      </c>
      <c r="F861" t="s">
        <v>296</v>
      </c>
      <c r="G861" t="s">
        <v>297</v>
      </c>
      <c r="J861" t="s">
        <v>61</v>
      </c>
    </row>
    <row r="862" spans="1:10">
      <c r="A862">
        <v>12100267</v>
      </c>
      <c r="B862">
        <f t="shared" si="13"/>
        <v>13000860</v>
      </c>
      <c r="C862" t="s">
        <v>81</v>
      </c>
      <c r="D862" s="17" t="s">
        <v>386</v>
      </c>
      <c r="E862" t="s">
        <v>309</v>
      </c>
      <c r="F862" t="s">
        <v>296</v>
      </c>
      <c r="G862" t="s">
        <v>297</v>
      </c>
      <c r="J862" t="s">
        <v>61</v>
      </c>
    </row>
    <row r="863" spans="1:10">
      <c r="A863">
        <v>12100267</v>
      </c>
      <c r="B863">
        <f t="shared" si="13"/>
        <v>13000861</v>
      </c>
      <c r="C863" t="s">
        <v>76</v>
      </c>
      <c r="D863" s="30" t="s">
        <v>392</v>
      </c>
      <c r="E863" t="s">
        <v>77</v>
      </c>
      <c r="F863" t="s">
        <v>575</v>
      </c>
      <c r="G863" t="s">
        <v>576</v>
      </c>
      <c r="J863" t="s">
        <v>61</v>
      </c>
    </row>
    <row r="864" spans="1:10">
      <c r="A864">
        <v>12100267</v>
      </c>
      <c r="B864">
        <f t="shared" si="13"/>
        <v>13000862</v>
      </c>
      <c r="C864" t="s">
        <v>78</v>
      </c>
      <c r="D864" s="17" t="s">
        <v>587</v>
      </c>
      <c r="E864" t="s">
        <v>584</v>
      </c>
      <c r="F864" t="s">
        <v>575</v>
      </c>
      <c r="G864" t="s">
        <v>576</v>
      </c>
      <c r="J864" t="s">
        <v>61</v>
      </c>
    </row>
    <row r="865" spans="1:10">
      <c r="A865">
        <v>12100267</v>
      </c>
      <c r="B865">
        <f t="shared" si="13"/>
        <v>13000863</v>
      </c>
      <c r="C865" t="s">
        <v>81</v>
      </c>
      <c r="D865" s="17" t="s">
        <v>386</v>
      </c>
      <c r="E865" t="s">
        <v>585</v>
      </c>
      <c r="F865" t="s">
        <v>575</v>
      </c>
      <c r="G865" t="s">
        <v>576</v>
      </c>
      <c r="J865" t="s">
        <v>61</v>
      </c>
    </row>
    <row r="866" spans="1:10">
      <c r="A866">
        <v>12100268</v>
      </c>
      <c r="B866">
        <f t="shared" si="13"/>
        <v>13000864</v>
      </c>
      <c r="C866" t="s">
        <v>76</v>
      </c>
      <c r="D866" s="30">
        <v>4833040</v>
      </c>
      <c r="E866" t="s">
        <v>77</v>
      </c>
      <c r="F866" t="s">
        <v>14</v>
      </c>
      <c r="G866" t="s">
        <v>13</v>
      </c>
      <c r="J866" t="s">
        <v>61</v>
      </c>
    </row>
    <row r="867" spans="1:10">
      <c r="A867">
        <v>12100268</v>
      </c>
      <c r="B867">
        <f t="shared" si="13"/>
        <v>13000865</v>
      </c>
      <c r="C867" t="s">
        <v>78</v>
      </c>
      <c r="D867" s="17" t="s">
        <v>88</v>
      </c>
      <c r="E867" t="s">
        <v>80</v>
      </c>
      <c r="F867" t="s">
        <v>14</v>
      </c>
      <c r="G867" t="s">
        <v>13</v>
      </c>
      <c r="J867" t="s">
        <v>61</v>
      </c>
    </row>
    <row r="868" spans="1:10">
      <c r="A868">
        <v>12100268</v>
      </c>
      <c r="B868">
        <f t="shared" si="13"/>
        <v>13000866</v>
      </c>
      <c r="C868" t="s">
        <v>81</v>
      </c>
      <c r="D868" s="17" t="s">
        <v>97</v>
      </c>
      <c r="E868" t="s">
        <v>83</v>
      </c>
      <c r="F868" t="s">
        <v>14</v>
      </c>
      <c r="G868" t="s">
        <v>13</v>
      </c>
      <c r="J868" t="s">
        <v>61</v>
      </c>
    </row>
    <row r="869" spans="1:10">
      <c r="A869">
        <v>12100268</v>
      </c>
      <c r="B869">
        <f t="shared" si="13"/>
        <v>13000867</v>
      </c>
      <c r="C869" t="s">
        <v>76</v>
      </c>
      <c r="D869" s="30" t="s">
        <v>393</v>
      </c>
      <c r="E869" t="s">
        <v>77</v>
      </c>
      <c r="F869" t="s">
        <v>296</v>
      </c>
      <c r="G869" t="s">
        <v>297</v>
      </c>
      <c r="J869" t="s">
        <v>61</v>
      </c>
    </row>
    <row r="870" spans="1:10">
      <c r="A870">
        <v>12100268</v>
      </c>
      <c r="B870">
        <f t="shared" si="13"/>
        <v>13000868</v>
      </c>
      <c r="C870" t="s">
        <v>78</v>
      </c>
      <c r="D870" s="17" t="s">
        <v>317</v>
      </c>
      <c r="E870" t="s">
        <v>307</v>
      </c>
      <c r="F870" t="s">
        <v>296</v>
      </c>
      <c r="G870" t="s">
        <v>297</v>
      </c>
      <c r="J870" t="s">
        <v>61</v>
      </c>
    </row>
    <row r="871" spans="1:10">
      <c r="A871">
        <v>12100268</v>
      </c>
      <c r="B871">
        <f t="shared" si="13"/>
        <v>13000869</v>
      </c>
      <c r="C871" t="s">
        <v>81</v>
      </c>
      <c r="D871" s="17" t="s">
        <v>332</v>
      </c>
      <c r="E871" t="s">
        <v>309</v>
      </c>
      <c r="F871" t="s">
        <v>296</v>
      </c>
      <c r="G871" t="s">
        <v>297</v>
      </c>
      <c r="J871" t="s">
        <v>61</v>
      </c>
    </row>
    <row r="872" spans="1:10">
      <c r="A872">
        <v>12100268</v>
      </c>
      <c r="B872">
        <f t="shared" si="13"/>
        <v>13000870</v>
      </c>
      <c r="C872" t="s">
        <v>76</v>
      </c>
      <c r="D872" s="30" t="s">
        <v>393</v>
      </c>
      <c r="E872" t="s">
        <v>77</v>
      </c>
      <c r="F872" t="s">
        <v>575</v>
      </c>
      <c r="G872" t="s">
        <v>576</v>
      </c>
      <c r="J872" t="s">
        <v>61</v>
      </c>
    </row>
    <row r="873" spans="1:10">
      <c r="A873">
        <v>12100268</v>
      </c>
      <c r="B873">
        <f t="shared" si="13"/>
        <v>13000871</v>
      </c>
      <c r="C873" t="s">
        <v>78</v>
      </c>
      <c r="D873" s="17" t="s">
        <v>588</v>
      </c>
      <c r="E873" t="s">
        <v>584</v>
      </c>
      <c r="F873" t="s">
        <v>575</v>
      </c>
      <c r="G873" t="s">
        <v>576</v>
      </c>
      <c r="J873" t="s">
        <v>61</v>
      </c>
    </row>
    <row r="874" spans="1:10">
      <c r="A874">
        <v>12100268</v>
      </c>
      <c r="B874">
        <f t="shared" si="13"/>
        <v>13000872</v>
      </c>
      <c r="C874" t="s">
        <v>81</v>
      </c>
      <c r="D874" s="17" t="s">
        <v>332</v>
      </c>
      <c r="E874" t="s">
        <v>585</v>
      </c>
      <c r="F874" t="s">
        <v>575</v>
      </c>
      <c r="G874" t="s">
        <v>576</v>
      </c>
      <c r="J874" t="s">
        <v>61</v>
      </c>
    </row>
    <row r="875" spans="1:10">
      <c r="A875" s="26">
        <v>12100269</v>
      </c>
      <c r="B875" s="26">
        <f t="shared" si="13"/>
        <v>13000873</v>
      </c>
      <c r="C875" s="26" t="s">
        <v>65</v>
      </c>
      <c r="D875" s="27" t="s">
        <v>138</v>
      </c>
      <c r="E875" s="26" t="s">
        <v>66</v>
      </c>
      <c r="F875" s="26" t="s">
        <v>14</v>
      </c>
      <c r="G875" s="26" t="s">
        <v>13</v>
      </c>
      <c r="H875" s="26"/>
      <c r="I875" s="26"/>
      <c r="J875" s="26" t="s">
        <v>61</v>
      </c>
    </row>
    <row r="876" spans="1:10">
      <c r="A876">
        <v>12100269</v>
      </c>
      <c r="B876">
        <f t="shared" si="13"/>
        <v>13000874</v>
      </c>
      <c r="C876" t="s">
        <v>67</v>
      </c>
      <c r="D876" s="17" t="s">
        <v>139</v>
      </c>
      <c r="E876" t="s">
        <v>69</v>
      </c>
      <c r="F876" t="s">
        <v>14</v>
      </c>
      <c r="G876" t="s">
        <v>13</v>
      </c>
      <c r="J876" t="s">
        <v>61</v>
      </c>
    </row>
    <row r="877" spans="1:10">
      <c r="A877">
        <v>12100269</v>
      </c>
      <c r="B877">
        <f t="shared" si="13"/>
        <v>13000875</v>
      </c>
      <c r="C877" t="s">
        <v>70</v>
      </c>
      <c r="D877" s="17" t="s">
        <v>140</v>
      </c>
      <c r="E877" t="s">
        <v>72</v>
      </c>
      <c r="F877" t="s">
        <v>14</v>
      </c>
      <c r="G877" t="s">
        <v>13</v>
      </c>
      <c r="J877" t="s">
        <v>61</v>
      </c>
    </row>
    <row r="878" spans="1:10">
      <c r="A878">
        <v>12100269</v>
      </c>
      <c r="B878">
        <f t="shared" si="13"/>
        <v>13000876</v>
      </c>
      <c r="C878" t="s">
        <v>73</v>
      </c>
      <c r="D878" s="17" t="s">
        <v>141</v>
      </c>
      <c r="E878" t="s">
        <v>75</v>
      </c>
      <c r="F878" t="s">
        <v>14</v>
      </c>
      <c r="G878" t="s">
        <v>13</v>
      </c>
      <c r="J878" t="s">
        <v>61</v>
      </c>
    </row>
    <row r="879" spans="1:10">
      <c r="A879" s="26">
        <v>12100269</v>
      </c>
      <c r="B879">
        <f t="shared" si="13"/>
        <v>13000877</v>
      </c>
      <c r="C879" t="s">
        <v>203</v>
      </c>
      <c r="D879" s="17" t="s">
        <v>232</v>
      </c>
      <c r="E879" t="s">
        <v>205</v>
      </c>
      <c r="F879" t="s">
        <v>14</v>
      </c>
      <c r="G879" t="s">
        <v>13</v>
      </c>
      <c r="J879" t="s">
        <v>61</v>
      </c>
    </row>
    <row r="880" spans="1:10">
      <c r="A880">
        <v>12100269</v>
      </c>
      <c r="B880">
        <f t="shared" si="13"/>
        <v>13000878</v>
      </c>
      <c r="C880" t="s">
        <v>206</v>
      </c>
      <c r="D880" s="17" t="s">
        <v>260</v>
      </c>
      <c r="E880" t="s">
        <v>208</v>
      </c>
      <c r="F880" t="s">
        <v>14</v>
      </c>
      <c r="G880" t="s">
        <v>13</v>
      </c>
      <c r="J880" t="s">
        <v>61</v>
      </c>
    </row>
    <row r="881" spans="1:10">
      <c r="A881">
        <v>12100269</v>
      </c>
      <c r="B881">
        <f t="shared" si="13"/>
        <v>13000879</v>
      </c>
      <c r="C881" t="s">
        <v>209</v>
      </c>
      <c r="D881" s="17" t="s">
        <v>210</v>
      </c>
      <c r="E881" t="s">
        <v>211</v>
      </c>
      <c r="F881" t="s">
        <v>14</v>
      </c>
      <c r="G881" t="s">
        <v>13</v>
      </c>
      <c r="J881" t="s">
        <v>61</v>
      </c>
    </row>
    <row r="882" spans="1:10">
      <c r="A882">
        <v>12100269</v>
      </c>
      <c r="B882">
        <f t="shared" si="13"/>
        <v>13000880</v>
      </c>
      <c r="C882" t="s">
        <v>212</v>
      </c>
      <c r="D882" s="17" t="s">
        <v>269</v>
      </c>
      <c r="E882" t="s">
        <v>214</v>
      </c>
      <c r="F882" t="s">
        <v>14</v>
      </c>
      <c r="G882" t="s">
        <v>13</v>
      </c>
      <c r="J882" t="s">
        <v>61</v>
      </c>
    </row>
    <row r="883" spans="1:10">
      <c r="A883">
        <v>12100269</v>
      </c>
      <c r="B883">
        <f t="shared" si="13"/>
        <v>13000881</v>
      </c>
      <c r="C883" t="s">
        <v>215</v>
      </c>
      <c r="D883" s="17" t="s">
        <v>270</v>
      </c>
      <c r="E883" t="s">
        <v>217</v>
      </c>
      <c r="F883" t="s">
        <v>14</v>
      </c>
      <c r="G883" t="s">
        <v>13</v>
      </c>
      <c r="J883" t="s">
        <v>61</v>
      </c>
    </row>
    <row r="884" spans="1:10">
      <c r="A884">
        <v>12100269</v>
      </c>
      <c r="B884">
        <f t="shared" si="13"/>
        <v>13000882</v>
      </c>
      <c r="C884" t="s">
        <v>218</v>
      </c>
      <c r="D884" s="17" t="s">
        <v>237</v>
      </c>
      <c r="E884" t="s">
        <v>220</v>
      </c>
      <c r="F884" t="s">
        <v>14</v>
      </c>
      <c r="G884" t="s">
        <v>13</v>
      </c>
      <c r="J884" t="s">
        <v>61</v>
      </c>
    </row>
    <row r="885" spans="1:10">
      <c r="A885">
        <v>12100269</v>
      </c>
      <c r="B885">
        <f t="shared" si="13"/>
        <v>13000883</v>
      </c>
      <c r="C885" t="s">
        <v>221</v>
      </c>
      <c r="D885" s="17" t="s">
        <v>222</v>
      </c>
      <c r="E885" t="s">
        <v>223</v>
      </c>
      <c r="F885" t="s">
        <v>14</v>
      </c>
      <c r="G885" t="s">
        <v>13</v>
      </c>
      <c r="J885" t="s">
        <v>61</v>
      </c>
    </row>
    <row r="886" spans="1:10">
      <c r="A886">
        <v>12100269</v>
      </c>
      <c r="B886">
        <f t="shared" si="13"/>
        <v>13000884</v>
      </c>
      <c r="C886" t="s">
        <v>224</v>
      </c>
      <c r="D886" s="17" t="s">
        <v>263</v>
      </c>
      <c r="E886" t="s">
        <v>226</v>
      </c>
      <c r="F886" t="s">
        <v>14</v>
      </c>
      <c r="G886" t="s">
        <v>13</v>
      </c>
      <c r="J886" t="s">
        <v>61</v>
      </c>
    </row>
    <row r="887" spans="1:10">
      <c r="A887">
        <v>12100269</v>
      </c>
      <c r="B887">
        <f t="shared" si="13"/>
        <v>13000885</v>
      </c>
      <c r="C887" t="s">
        <v>227</v>
      </c>
      <c r="D887" s="17" t="s">
        <v>239</v>
      </c>
      <c r="E887" t="s">
        <v>229</v>
      </c>
      <c r="F887" t="s">
        <v>14</v>
      </c>
      <c r="G887" t="s">
        <v>13</v>
      </c>
      <c r="J887" t="s">
        <v>61</v>
      </c>
    </row>
    <row r="888" spans="1:10">
      <c r="A888">
        <v>12100269</v>
      </c>
      <c r="B888">
        <f t="shared" si="13"/>
        <v>13000886</v>
      </c>
      <c r="C888" t="s">
        <v>230</v>
      </c>
      <c r="D888" s="17" t="s">
        <v>16</v>
      </c>
      <c r="E888" t="s">
        <v>231</v>
      </c>
      <c r="F888" t="s">
        <v>14</v>
      </c>
      <c r="G888" t="s">
        <v>13</v>
      </c>
      <c r="J888" t="s">
        <v>61</v>
      </c>
    </row>
    <row r="889" spans="1:10">
      <c r="A889" s="35">
        <v>12100269</v>
      </c>
      <c r="B889" s="35">
        <f t="shared" si="13"/>
        <v>13000887</v>
      </c>
      <c r="C889" s="35" t="s">
        <v>65</v>
      </c>
      <c r="D889" s="36" t="s">
        <v>394</v>
      </c>
      <c r="E889" s="35" t="s">
        <v>300</v>
      </c>
      <c r="F889" s="35" t="s">
        <v>296</v>
      </c>
      <c r="G889" s="35" t="s">
        <v>297</v>
      </c>
      <c r="H889" s="35"/>
      <c r="I889" s="35"/>
      <c r="J889" s="35" t="s">
        <v>61</v>
      </c>
    </row>
    <row r="890" spans="1:10">
      <c r="A890">
        <v>12100269</v>
      </c>
      <c r="B890">
        <f t="shared" si="13"/>
        <v>13000888</v>
      </c>
      <c r="C890" t="s">
        <v>67</v>
      </c>
      <c r="D890" s="17" t="s">
        <v>139</v>
      </c>
      <c r="E890" t="s">
        <v>301</v>
      </c>
      <c r="F890" t="s">
        <v>296</v>
      </c>
      <c r="G890" t="s">
        <v>297</v>
      </c>
      <c r="J890" t="s">
        <v>61</v>
      </c>
    </row>
    <row r="891" spans="1:10">
      <c r="A891">
        <v>12100269</v>
      </c>
      <c r="B891">
        <f t="shared" si="13"/>
        <v>13000889</v>
      </c>
      <c r="C891" t="s">
        <v>70</v>
      </c>
      <c r="D891" s="17" t="s">
        <v>395</v>
      </c>
      <c r="E891" t="s">
        <v>72</v>
      </c>
      <c r="F891" t="s">
        <v>296</v>
      </c>
      <c r="G891" t="s">
        <v>297</v>
      </c>
      <c r="J891" t="s">
        <v>61</v>
      </c>
    </row>
    <row r="892" spans="1:10">
      <c r="A892">
        <v>12100269</v>
      </c>
      <c r="B892">
        <f t="shared" si="13"/>
        <v>13000890</v>
      </c>
      <c r="C892" t="s">
        <v>73</v>
      </c>
      <c r="D892" s="17" t="s">
        <v>396</v>
      </c>
      <c r="E892" t="s">
        <v>304</v>
      </c>
      <c r="F892" t="s">
        <v>296</v>
      </c>
      <c r="G892" t="s">
        <v>297</v>
      </c>
      <c r="J892" t="s">
        <v>61</v>
      </c>
    </row>
    <row r="893" spans="1:10">
      <c r="A893" s="35">
        <v>12100269</v>
      </c>
      <c r="B893">
        <f t="shared" si="13"/>
        <v>13000891</v>
      </c>
      <c r="C893" t="s">
        <v>203</v>
      </c>
      <c r="D893" s="17" t="s">
        <v>512</v>
      </c>
      <c r="E893" t="s">
        <v>494</v>
      </c>
      <c r="F893" t="s">
        <v>296</v>
      </c>
      <c r="G893" t="s">
        <v>297</v>
      </c>
      <c r="J893" t="s">
        <v>61</v>
      </c>
    </row>
    <row r="894" spans="1:10">
      <c r="A894">
        <v>12100269</v>
      </c>
      <c r="B894">
        <f t="shared" si="13"/>
        <v>13000892</v>
      </c>
      <c r="C894" t="s">
        <v>206</v>
      </c>
      <c r="D894" s="17" t="s">
        <v>539</v>
      </c>
      <c r="E894" t="s">
        <v>496</v>
      </c>
      <c r="F894" t="s">
        <v>296</v>
      </c>
      <c r="G894" t="s">
        <v>297</v>
      </c>
      <c r="J894" t="s">
        <v>61</v>
      </c>
    </row>
    <row r="895" spans="1:10">
      <c r="A895">
        <v>12100269</v>
      </c>
      <c r="B895">
        <f t="shared" si="13"/>
        <v>13000893</v>
      </c>
      <c r="C895" t="s">
        <v>209</v>
      </c>
      <c r="D895" s="17" t="s">
        <v>497</v>
      </c>
      <c r="E895" t="s">
        <v>498</v>
      </c>
      <c r="F895" t="s">
        <v>296</v>
      </c>
      <c r="G895" t="s">
        <v>297</v>
      </c>
      <c r="J895" t="s">
        <v>61</v>
      </c>
    </row>
    <row r="896" spans="1:10">
      <c r="A896">
        <v>12100269</v>
      </c>
      <c r="B896">
        <f t="shared" si="13"/>
        <v>13000894</v>
      </c>
      <c r="C896" t="s">
        <v>212</v>
      </c>
      <c r="D896" s="17" t="s">
        <v>548</v>
      </c>
      <c r="E896" t="s">
        <v>500</v>
      </c>
      <c r="F896" t="s">
        <v>296</v>
      </c>
      <c r="G896" t="s">
        <v>297</v>
      </c>
      <c r="J896" t="s">
        <v>61</v>
      </c>
    </row>
    <row r="897" spans="1:10">
      <c r="A897">
        <v>12100269</v>
      </c>
      <c r="B897">
        <f t="shared" si="13"/>
        <v>13000895</v>
      </c>
      <c r="C897" t="s">
        <v>215</v>
      </c>
      <c r="D897" s="17" t="s">
        <v>549</v>
      </c>
      <c r="E897" t="s">
        <v>502</v>
      </c>
      <c r="F897" t="s">
        <v>296</v>
      </c>
      <c r="G897" t="s">
        <v>297</v>
      </c>
      <c r="J897" t="s">
        <v>61</v>
      </c>
    </row>
    <row r="898" spans="1:10">
      <c r="A898">
        <v>12100269</v>
      </c>
      <c r="B898">
        <f t="shared" si="13"/>
        <v>13000896</v>
      </c>
      <c r="C898" t="s">
        <v>218</v>
      </c>
      <c r="D898" s="17" t="s">
        <v>517</v>
      </c>
      <c r="E898" t="s">
        <v>504</v>
      </c>
      <c r="F898" t="s">
        <v>296</v>
      </c>
      <c r="G898" t="s">
        <v>297</v>
      </c>
      <c r="J898" t="s">
        <v>61</v>
      </c>
    </row>
    <row r="899" spans="1:10">
      <c r="A899">
        <v>12100269</v>
      </c>
      <c r="B899">
        <f t="shared" ref="B899:B962" si="14">B898+1</f>
        <v>13000897</v>
      </c>
      <c r="C899" t="s">
        <v>221</v>
      </c>
      <c r="D899" s="17" t="s">
        <v>505</v>
      </c>
      <c r="E899" t="s">
        <v>506</v>
      </c>
      <c r="F899" t="s">
        <v>296</v>
      </c>
      <c r="G899" t="s">
        <v>297</v>
      </c>
      <c r="J899" t="s">
        <v>61</v>
      </c>
    </row>
    <row r="900" spans="1:10">
      <c r="A900">
        <v>12100269</v>
      </c>
      <c r="B900">
        <f t="shared" si="14"/>
        <v>13000898</v>
      </c>
      <c r="C900" t="s">
        <v>224</v>
      </c>
      <c r="D900" s="17" t="s">
        <v>542</v>
      </c>
      <c r="E900" t="s">
        <v>507</v>
      </c>
      <c r="F900" t="s">
        <v>296</v>
      </c>
      <c r="G900" t="s">
        <v>297</v>
      </c>
      <c r="J900" t="s">
        <v>61</v>
      </c>
    </row>
    <row r="901" spans="1:10">
      <c r="A901">
        <v>12100269</v>
      </c>
      <c r="B901">
        <f t="shared" si="14"/>
        <v>13000899</v>
      </c>
      <c r="C901" t="s">
        <v>227</v>
      </c>
      <c r="D901" s="17" t="s">
        <v>519</v>
      </c>
      <c r="E901" t="s">
        <v>509</v>
      </c>
      <c r="F901" t="s">
        <v>296</v>
      </c>
      <c r="G901" t="s">
        <v>297</v>
      </c>
      <c r="J901" t="s">
        <v>61</v>
      </c>
    </row>
    <row r="902" spans="1:10">
      <c r="A902">
        <v>12100269</v>
      </c>
      <c r="B902">
        <f t="shared" si="14"/>
        <v>13000900</v>
      </c>
      <c r="C902" t="s">
        <v>230</v>
      </c>
      <c r="D902" s="17" t="s">
        <v>510</v>
      </c>
      <c r="E902" t="s">
        <v>511</v>
      </c>
      <c r="F902" t="s">
        <v>296</v>
      </c>
      <c r="G902" t="s">
        <v>297</v>
      </c>
      <c r="J902" t="s">
        <v>61</v>
      </c>
    </row>
    <row r="903" spans="1:10">
      <c r="A903" s="39">
        <v>12100269</v>
      </c>
      <c r="B903" s="39">
        <f t="shared" si="14"/>
        <v>13000901</v>
      </c>
      <c r="C903" s="39" t="s">
        <v>65</v>
      </c>
      <c r="D903" s="40" t="s">
        <v>619</v>
      </c>
      <c r="E903" s="39" t="s">
        <v>577</v>
      </c>
      <c r="F903" s="39" t="s">
        <v>575</v>
      </c>
      <c r="G903" s="39" t="s">
        <v>576</v>
      </c>
      <c r="H903" s="39"/>
      <c r="I903" s="39"/>
      <c r="J903" s="39" t="s">
        <v>61</v>
      </c>
    </row>
    <row r="904" spans="1:10">
      <c r="A904">
        <v>12100269</v>
      </c>
      <c r="B904">
        <f t="shared" si="14"/>
        <v>13000902</v>
      </c>
      <c r="C904" t="s">
        <v>67</v>
      </c>
      <c r="D904" s="17" t="s">
        <v>139</v>
      </c>
      <c r="E904" t="s">
        <v>578</v>
      </c>
      <c r="F904" t="s">
        <v>575</v>
      </c>
      <c r="G904" t="s">
        <v>576</v>
      </c>
      <c r="J904" t="s">
        <v>61</v>
      </c>
    </row>
    <row r="905" spans="1:10">
      <c r="A905">
        <v>12100269</v>
      </c>
      <c r="B905">
        <f t="shared" si="14"/>
        <v>13000903</v>
      </c>
      <c r="C905" t="s">
        <v>70</v>
      </c>
      <c r="D905" s="17" t="s">
        <v>620</v>
      </c>
      <c r="E905" t="s">
        <v>580</v>
      </c>
      <c r="F905" t="s">
        <v>575</v>
      </c>
      <c r="G905" t="s">
        <v>576</v>
      </c>
      <c r="J905" t="s">
        <v>61</v>
      </c>
    </row>
    <row r="906" spans="1:10">
      <c r="A906">
        <v>12100269</v>
      </c>
      <c r="B906">
        <f t="shared" si="14"/>
        <v>13000904</v>
      </c>
      <c r="C906" t="s">
        <v>73</v>
      </c>
      <c r="D906" s="17" t="s">
        <v>621</v>
      </c>
      <c r="E906" t="s">
        <v>582</v>
      </c>
      <c r="F906" t="s">
        <v>575</v>
      </c>
      <c r="G906" t="s">
        <v>576</v>
      </c>
      <c r="J906" t="s">
        <v>61</v>
      </c>
    </row>
    <row r="907" spans="1:10">
      <c r="A907" s="39">
        <v>12100269</v>
      </c>
      <c r="B907">
        <f t="shared" si="14"/>
        <v>13000905</v>
      </c>
      <c r="C907" t="s">
        <v>203</v>
      </c>
      <c r="D907" s="17" t="s">
        <v>688</v>
      </c>
      <c r="E907" t="s">
        <v>670</v>
      </c>
      <c r="F907" t="s">
        <v>575</v>
      </c>
      <c r="G907" t="s">
        <v>576</v>
      </c>
      <c r="J907" t="s">
        <v>61</v>
      </c>
    </row>
    <row r="908" spans="1:10">
      <c r="A908">
        <v>12100269</v>
      </c>
      <c r="B908">
        <f t="shared" si="14"/>
        <v>13000906</v>
      </c>
      <c r="C908" t="s">
        <v>206</v>
      </c>
      <c r="D908" s="17" t="s">
        <v>715</v>
      </c>
      <c r="E908" t="s">
        <v>672</v>
      </c>
      <c r="F908" t="s">
        <v>575</v>
      </c>
      <c r="G908" t="s">
        <v>576</v>
      </c>
      <c r="J908" t="s">
        <v>61</v>
      </c>
    </row>
    <row r="909" spans="1:10">
      <c r="A909">
        <v>12100269</v>
      </c>
      <c r="B909">
        <f t="shared" si="14"/>
        <v>13000907</v>
      </c>
      <c r="C909" t="s">
        <v>209</v>
      </c>
      <c r="D909" s="17" t="s">
        <v>673</v>
      </c>
      <c r="E909" t="s">
        <v>674</v>
      </c>
      <c r="F909" t="s">
        <v>575</v>
      </c>
      <c r="G909" t="s">
        <v>576</v>
      </c>
      <c r="J909" t="s">
        <v>61</v>
      </c>
    </row>
    <row r="910" spans="1:10">
      <c r="A910">
        <v>12100269</v>
      </c>
      <c r="B910">
        <f t="shared" si="14"/>
        <v>13000908</v>
      </c>
      <c r="C910" t="s">
        <v>212</v>
      </c>
      <c r="D910" s="17" t="s">
        <v>724</v>
      </c>
      <c r="E910" t="s">
        <v>676</v>
      </c>
      <c r="F910" t="s">
        <v>575</v>
      </c>
      <c r="G910" t="s">
        <v>576</v>
      </c>
      <c r="J910" t="s">
        <v>61</v>
      </c>
    </row>
    <row r="911" spans="1:10">
      <c r="A911">
        <v>12100269</v>
      </c>
      <c r="B911">
        <f t="shared" si="14"/>
        <v>13000909</v>
      </c>
      <c r="C911" t="s">
        <v>215</v>
      </c>
      <c r="D911" s="17" t="s">
        <v>725</v>
      </c>
      <c r="E911" t="s">
        <v>678</v>
      </c>
      <c r="F911" t="s">
        <v>575</v>
      </c>
      <c r="G911" t="s">
        <v>576</v>
      </c>
      <c r="J911" t="s">
        <v>61</v>
      </c>
    </row>
    <row r="912" spans="1:10">
      <c r="A912">
        <v>12100269</v>
      </c>
      <c r="B912">
        <f t="shared" si="14"/>
        <v>13000910</v>
      </c>
      <c r="C912" t="s">
        <v>218</v>
      </c>
      <c r="D912" s="17" t="s">
        <v>693</v>
      </c>
      <c r="E912" t="s">
        <v>680</v>
      </c>
      <c r="F912" t="s">
        <v>575</v>
      </c>
      <c r="G912" t="s">
        <v>576</v>
      </c>
      <c r="J912" t="s">
        <v>61</v>
      </c>
    </row>
    <row r="913" spans="1:10">
      <c r="A913">
        <v>12100269</v>
      </c>
      <c r="B913">
        <f t="shared" si="14"/>
        <v>13000911</v>
      </c>
      <c r="C913" t="s">
        <v>221</v>
      </c>
      <c r="D913" s="17" t="s">
        <v>681</v>
      </c>
      <c r="E913" t="s">
        <v>682</v>
      </c>
      <c r="F913" t="s">
        <v>575</v>
      </c>
      <c r="G913" t="s">
        <v>576</v>
      </c>
      <c r="J913" t="s">
        <v>61</v>
      </c>
    </row>
    <row r="914" spans="1:10">
      <c r="A914">
        <v>12100269</v>
      </c>
      <c r="B914">
        <f t="shared" si="14"/>
        <v>13000912</v>
      </c>
      <c r="C914" t="s">
        <v>224</v>
      </c>
      <c r="D914" s="17" t="s">
        <v>718</v>
      </c>
      <c r="E914" t="s">
        <v>683</v>
      </c>
      <c r="F914" t="s">
        <v>575</v>
      </c>
      <c r="G914" t="s">
        <v>576</v>
      </c>
      <c r="J914" t="s">
        <v>61</v>
      </c>
    </row>
    <row r="915" spans="1:10">
      <c r="A915">
        <v>12100269</v>
      </c>
      <c r="B915">
        <f t="shared" si="14"/>
        <v>13000913</v>
      </c>
      <c r="C915" t="s">
        <v>227</v>
      </c>
      <c r="D915" s="17" t="s">
        <v>695</v>
      </c>
      <c r="E915" t="s">
        <v>685</v>
      </c>
      <c r="F915" t="s">
        <v>575</v>
      </c>
      <c r="G915" t="s">
        <v>576</v>
      </c>
      <c r="J915" t="s">
        <v>61</v>
      </c>
    </row>
    <row r="916" spans="1:10">
      <c r="A916">
        <v>12100269</v>
      </c>
      <c r="B916">
        <f t="shared" si="14"/>
        <v>13000914</v>
      </c>
      <c r="C916" t="s">
        <v>230</v>
      </c>
      <c r="D916" s="17" t="s">
        <v>686</v>
      </c>
      <c r="E916" t="s">
        <v>687</v>
      </c>
      <c r="F916" t="s">
        <v>575</v>
      </c>
      <c r="G916" t="s">
        <v>576</v>
      </c>
      <c r="J916" t="s">
        <v>61</v>
      </c>
    </row>
    <row r="917" spans="1:10">
      <c r="A917">
        <v>12100269</v>
      </c>
      <c r="B917">
        <f t="shared" si="14"/>
        <v>13000915</v>
      </c>
      <c r="C917" t="s">
        <v>819</v>
      </c>
      <c r="D917" t="s">
        <v>840</v>
      </c>
      <c r="E917" t="s">
        <v>838</v>
      </c>
      <c r="F917" t="s">
        <v>296</v>
      </c>
      <c r="G917" t="s">
        <v>297</v>
      </c>
      <c r="J917" t="s">
        <v>61</v>
      </c>
    </row>
    <row r="918" spans="1:10">
      <c r="A918">
        <v>12100269</v>
      </c>
      <c r="B918">
        <f t="shared" si="14"/>
        <v>13000916</v>
      </c>
      <c r="C918" t="s">
        <v>819</v>
      </c>
      <c r="D918" t="s">
        <v>841</v>
      </c>
      <c r="E918" t="s">
        <v>823</v>
      </c>
      <c r="F918" t="s">
        <v>575</v>
      </c>
      <c r="G918" t="s">
        <v>576</v>
      </c>
      <c r="J918" t="s">
        <v>61</v>
      </c>
    </row>
    <row r="919" spans="1:10">
      <c r="A919">
        <v>12100269</v>
      </c>
      <c r="B919">
        <f t="shared" si="14"/>
        <v>13000917</v>
      </c>
      <c r="C919" t="s">
        <v>819</v>
      </c>
      <c r="D919" t="s">
        <v>841</v>
      </c>
      <c r="E919" t="s">
        <v>821</v>
      </c>
      <c r="F919" t="s">
        <v>14</v>
      </c>
      <c r="G919" t="s">
        <v>13</v>
      </c>
      <c r="J919" t="s">
        <v>61</v>
      </c>
    </row>
    <row r="920" spans="1:10">
      <c r="A920">
        <v>12100269</v>
      </c>
      <c r="B920">
        <f t="shared" si="14"/>
        <v>13000918</v>
      </c>
      <c r="C920" t="s">
        <v>824</v>
      </c>
      <c r="D920" t="s">
        <v>862</v>
      </c>
      <c r="E920" t="s">
        <v>826</v>
      </c>
      <c r="F920" t="s">
        <v>296</v>
      </c>
      <c r="G920" t="s">
        <v>297</v>
      </c>
      <c r="J920" t="s">
        <v>61</v>
      </c>
    </row>
    <row r="921" spans="1:10">
      <c r="A921">
        <v>12100269</v>
      </c>
      <c r="B921">
        <f t="shared" si="14"/>
        <v>13000919</v>
      </c>
      <c r="C921" t="s">
        <v>824</v>
      </c>
      <c r="D921" t="s">
        <v>863</v>
      </c>
      <c r="E921" t="s">
        <v>828</v>
      </c>
      <c r="F921" t="s">
        <v>575</v>
      </c>
      <c r="G921" t="s">
        <v>576</v>
      </c>
      <c r="J921" t="s">
        <v>61</v>
      </c>
    </row>
    <row r="922" spans="1:10">
      <c r="A922">
        <v>12100269</v>
      </c>
      <c r="B922">
        <f t="shared" si="14"/>
        <v>13000920</v>
      </c>
      <c r="C922" t="s">
        <v>824</v>
      </c>
      <c r="D922" t="s">
        <v>863</v>
      </c>
      <c r="E922" t="s">
        <v>829</v>
      </c>
      <c r="F922" t="s">
        <v>14</v>
      </c>
      <c r="G922" t="s">
        <v>13</v>
      </c>
      <c r="J922" t="s">
        <v>61</v>
      </c>
    </row>
    <row r="923" spans="1:10">
      <c r="A923">
        <v>12100269</v>
      </c>
      <c r="B923">
        <f t="shared" si="14"/>
        <v>13000921</v>
      </c>
      <c r="C923" t="s">
        <v>830</v>
      </c>
      <c r="D923" t="s">
        <v>849</v>
      </c>
      <c r="E923" t="s">
        <v>834</v>
      </c>
      <c r="F923" t="s">
        <v>296</v>
      </c>
      <c r="G923" t="s">
        <v>297</v>
      </c>
      <c r="J923" t="s">
        <v>61</v>
      </c>
    </row>
    <row r="924" spans="1:10">
      <c r="A924">
        <v>12100269</v>
      </c>
      <c r="B924">
        <f t="shared" si="14"/>
        <v>13000922</v>
      </c>
      <c r="C924" t="s">
        <v>830</v>
      </c>
      <c r="D924" t="s">
        <v>850</v>
      </c>
      <c r="E924" t="s">
        <v>836</v>
      </c>
      <c r="F924" t="s">
        <v>14</v>
      </c>
      <c r="G924" t="s">
        <v>13</v>
      </c>
      <c r="J924" t="s">
        <v>61</v>
      </c>
    </row>
    <row r="925" spans="1:10">
      <c r="A925">
        <v>12100269</v>
      </c>
      <c r="B925">
        <f t="shared" si="14"/>
        <v>13000923</v>
      </c>
      <c r="C925" t="s">
        <v>830</v>
      </c>
      <c r="D925" t="s">
        <v>851</v>
      </c>
      <c r="E925" t="s">
        <v>832</v>
      </c>
      <c r="F925" t="s">
        <v>575</v>
      </c>
      <c r="G925" t="s">
        <v>576</v>
      </c>
      <c r="J925" t="s">
        <v>61</v>
      </c>
    </row>
    <row r="926" spans="1:10">
      <c r="A926">
        <v>12100270</v>
      </c>
      <c r="B926">
        <f t="shared" si="14"/>
        <v>13000924</v>
      </c>
      <c r="C926" t="s">
        <v>76</v>
      </c>
      <c r="D926" s="30">
        <v>4833051</v>
      </c>
      <c r="E926" t="s">
        <v>77</v>
      </c>
      <c r="F926" t="s">
        <v>14</v>
      </c>
      <c r="G926" t="s">
        <v>13</v>
      </c>
      <c r="J926" t="s">
        <v>61</v>
      </c>
    </row>
    <row r="927" spans="1:10">
      <c r="A927">
        <v>12100270</v>
      </c>
      <c r="B927">
        <f t="shared" si="14"/>
        <v>13000925</v>
      </c>
      <c r="C927" t="s">
        <v>78</v>
      </c>
      <c r="D927" s="17" t="s">
        <v>79</v>
      </c>
      <c r="E927" t="s">
        <v>80</v>
      </c>
      <c r="F927" t="s">
        <v>14</v>
      </c>
      <c r="G927" t="s">
        <v>13</v>
      </c>
      <c r="J927" t="s">
        <v>61</v>
      </c>
    </row>
    <row r="928" spans="1:10">
      <c r="A928">
        <v>12100270</v>
      </c>
      <c r="B928">
        <f t="shared" si="14"/>
        <v>13000926</v>
      </c>
      <c r="C928" t="s">
        <v>81</v>
      </c>
      <c r="D928" s="17" t="s">
        <v>82</v>
      </c>
      <c r="E928" t="s">
        <v>83</v>
      </c>
      <c r="F928" t="s">
        <v>14</v>
      </c>
      <c r="G928" t="s">
        <v>13</v>
      </c>
      <c r="J928" t="s">
        <v>61</v>
      </c>
    </row>
    <row r="929" spans="1:10">
      <c r="A929">
        <v>12100270</v>
      </c>
      <c r="B929">
        <f t="shared" si="14"/>
        <v>13000927</v>
      </c>
      <c r="C929" t="s">
        <v>76</v>
      </c>
      <c r="D929" s="30" t="s">
        <v>397</v>
      </c>
      <c r="E929" t="s">
        <v>77</v>
      </c>
      <c r="F929" t="s">
        <v>296</v>
      </c>
      <c r="G929" t="s">
        <v>297</v>
      </c>
      <c r="J929" t="s">
        <v>61</v>
      </c>
    </row>
    <row r="930" spans="1:10">
      <c r="A930">
        <v>12100270</v>
      </c>
      <c r="B930">
        <f t="shared" si="14"/>
        <v>13000928</v>
      </c>
      <c r="C930" t="s">
        <v>78</v>
      </c>
      <c r="D930" s="30" t="s">
        <v>306</v>
      </c>
      <c r="E930" t="s">
        <v>307</v>
      </c>
      <c r="F930" t="s">
        <v>296</v>
      </c>
      <c r="G930" t="s">
        <v>297</v>
      </c>
      <c r="J930" t="s">
        <v>61</v>
      </c>
    </row>
    <row r="931" spans="1:10">
      <c r="A931">
        <v>12100270</v>
      </c>
      <c r="B931">
        <f t="shared" si="14"/>
        <v>13000929</v>
      </c>
      <c r="C931" t="s">
        <v>81</v>
      </c>
      <c r="D931" s="17" t="s">
        <v>308</v>
      </c>
      <c r="E931" t="s">
        <v>309</v>
      </c>
      <c r="F931" t="s">
        <v>296</v>
      </c>
      <c r="G931" t="s">
        <v>297</v>
      </c>
      <c r="J931" t="s">
        <v>61</v>
      </c>
    </row>
    <row r="932" spans="1:10">
      <c r="A932">
        <v>12100270</v>
      </c>
      <c r="B932">
        <f t="shared" si="14"/>
        <v>13000930</v>
      </c>
      <c r="C932" t="s">
        <v>76</v>
      </c>
      <c r="D932" s="30" t="s">
        <v>397</v>
      </c>
      <c r="E932" t="s">
        <v>77</v>
      </c>
      <c r="F932" t="s">
        <v>575</v>
      </c>
      <c r="G932" t="s">
        <v>576</v>
      </c>
      <c r="J932" t="s">
        <v>61</v>
      </c>
    </row>
    <row r="933" spans="1:10">
      <c r="A933">
        <v>12100270</v>
      </c>
      <c r="B933">
        <f t="shared" si="14"/>
        <v>13000931</v>
      </c>
      <c r="C933" t="s">
        <v>78</v>
      </c>
      <c r="D933" s="17" t="s">
        <v>583</v>
      </c>
      <c r="E933" t="s">
        <v>584</v>
      </c>
      <c r="F933" t="s">
        <v>575</v>
      </c>
      <c r="G933" t="s">
        <v>576</v>
      </c>
      <c r="J933" t="s">
        <v>61</v>
      </c>
    </row>
    <row r="934" spans="1:10">
      <c r="A934">
        <v>12100270</v>
      </c>
      <c r="B934">
        <f t="shared" si="14"/>
        <v>13000932</v>
      </c>
      <c r="C934" t="s">
        <v>81</v>
      </c>
      <c r="D934" s="17" t="s">
        <v>308</v>
      </c>
      <c r="E934" t="s">
        <v>585</v>
      </c>
      <c r="F934" t="s">
        <v>575</v>
      </c>
      <c r="G934" t="s">
        <v>576</v>
      </c>
      <c r="J934" t="s">
        <v>61</v>
      </c>
    </row>
    <row r="935" spans="1:10">
      <c r="A935">
        <v>12100271</v>
      </c>
      <c r="B935">
        <f t="shared" si="14"/>
        <v>13000933</v>
      </c>
      <c r="C935" t="s">
        <v>76</v>
      </c>
      <c r="D935" s="30">
        <v>4833052</v>
      </c>
      <c r="E935" t="s">
        <v>77</v>
      </c>
      <c r="F935" t="s">
        <v>14</v>
      </c>
      <c r="G935" t="s">
        <v>13</v>
      </c>
      <c r="J935" t="s">
        <v>61</v>
      </c>
    </row>
    <row r="936" spans="1:10">
      <c r="A936">
        <v>12100271</v>
      </c>
      <c r="B936">
        <f t="shared" si="14"/>
        <v>13000934</v>
      </c>
      <c r="C936" t="s">
        <v>78</v>
      </c>
      <c r="D936" s="17" t="s">
        <v>84</v>
      </c>
      <c r="E936" t="s">
        <v>80</v>
      </c>
      <c r="F936" t="s">
        <v>14</v>
      </c>
      <c r="G936" t="s">
        <v>13</v>
      </c>
      <c r="J936" t="s">
        <v>61</v>
      </c>
    </row>
    <row r="937" spans="1:10">
      <c r="A937">
        <v>12100271</v>
      </c>
      <c r="B937">
        <f t="shared" si="14"/>
        <v>13000935</v>
      </c>
      <c r="C937" t="s">
        <v>81</v>
      </c>
      <c r="D937" s="30">
        <v>5.99</v>
      </c>
      <c r="E937" t="s">
        <v>83</v>
      </c>
      <c r="F937" t="s">
        <v>14</v>
      </c>
      <c r="G937" t="s">
        <v>13</v>
      </c>
      <c r="J937" t="s">
        <v>61</v>
      </c>
    </row>
    <row r="938" spans="1:10">
      <c r="A938">
        <v>12100271</v>
      </c>
      <c r="B938">
        <f t="shared" si="14"/>
        <v>13000936</v>
      </c>
      <c r="C938" t="s">
        <v>76</v>
      </c>
      <c r="D938" s="30" t="s">
        <v>398</v>
      </c>
      <c r="E938" t="s">
        <v>77</v>
      </c>
      <c r="F938" t="s">
        <v>296</v>
      </c>
      <c r="G938" t="s">
        <v>297</v>
      </c>
      <c r="J938" t="s">
        <v>61</v>
      </c>
    </row>
    <row r="939" spans="1:10">
      <c r="A939">
        <v>12100271</v>
      </c>
      <c r="B939">
        <f t="shared" si="14"/>
        <v>13000937</v>
      </c>
      <c r="C939" t="s">
        <v>78</v>
      </c>
      <c r="D939" s="17" t="s">
        <v>311</v>
      </c>
      <c r="E939" t="s">
        <v>307</v>
      </c>
      <c r="F939" t="s">
        <v>296</v>
      </c>
      <c r="G939" t="s">
        <v>297</v>
      </c>
      <c r="J939" t="s">
        <v>61</v>
      </c>
    </row>
    <row r="940" spans="1:10">
      <c r="A940">
        <v>12100271</v>
      </c>
      <c r="B940">
        <f t="shared" si="14"/>
        <v>13000938</v>
      </c>
      <c r="C940" t="s">
        <v>81</v>
      </c>
      <c r="D940" s="30" t="s">
        <v>312</v>
      </c>
      <c r="E940" t="s">
        <v>309</v>
      </c>
      <c r="F940" t="s">
        <v>296</v>
      </c>
      <c r="G940" t="s">
        <v>297</v>
      </c>
      <c r="J940" t="s">
        <v>61</v>
      </c>
    </row>
    <row r="941" spans="1:10">
      <c r="A941">
        <v>12100271</v>
      </c>
      <c r="B941">
        <f t="shared" si="14"/>
        <v>13000939</v>
      </c>
      <c r="C941" t="s">
        <v>76</v>
      </c>
      <c r="D941" s="30" t="s">
        <v>398</v>
      </c>
      <c r="E941" t="s">
        <v>77</v>
      </c>
      <c r="F941" t="s">
        <v>575</v>
      </c>
      <c r="G941" t="s">
        <v>576</v>
      </c>
      <c r="J941" t="s">
        <v>61</v>
      </c>
    </row>
    <row r="942" spans="1:10">
      <c r="A942">
        <v>12100271</v>
      </c>
      <c r="B942">
        <f t="shared" si="14"/>
        <v>13000940</v>
      </c>
      <c r="C942" t="s">
        <v>78</v>
      </c>
      <c r="D942" s="17" t="s">
        <v>586</v>
      </c>
      <c r="E942" t="s">
        <v>584</v>
      </c>
      <c r="F942" t="s">
        <v>575</v>
      </c>
      <c r="G942" t="s">
        <v>576</v>
      </c>
      <c r="J942" t="s">
        <v>61</v>
      </c>
    </row>
    <row r="943" spans="1:10">
      <c r="A943">
        <v>12100271</v>
      </c>
      <c r="B943">
        <f t="shared" si="14"/>
        <v>13000941</v>
      </c>
      <c r="C943" t="s">
        <v>81</v>
      </c>
      <c r="D943" s="30" t="s">
        <v>312</v>
      </c>
      <c r="E943" t="s">
        <v>585</v>
      </c>
      <c r="F943" t="s">
        <v>575</v>
      </c>
      <c r="G943" t="s">
        <v>576</v>
      </c>
      <c r="J943" t="s">
        <v>61</v>
      </c>
    </row>
    <row r="944" spans="1:10">
      <c r="A944">
        <v>12100272</v>
      </c>
      <c r="B944">
        <f t="shared" si="14"/>
        <v>13000942</v>
      </c>
      <c r="C944" t="s">
        <v>76</v>
      </c>
      <c r="D944" s="30">
        <v>4833053</v>
      </c>
      <c r="E944" t="s">
        <v>77</v>
      </c>
      <c r="F944" t="s">
        <v>14</v>
      </c>
      <c r="G944" t="s">
        <v>13</v>
      </c>
      <c r="J944" t="s">
        <v>61</v>
      </c>
    </row>
    <row r="945" spans="1:10">
      <c r="A945">
        <v>12100272</v>
      </c>
      <c r="B945">
        <f t="shared" si="14"/>
        <v>13000943</v>
      </c>
      <c r="C945" t="s">
        <v>78</v>
      </c>
      <c r="D945" s="17" t="s">
        <v>86</v>
      </c>
      <c r="E945" t="s">
        <v>80</v>
      </c>
      <c r="F945" t="s">
        <v>14</v>
      </c>
      <c r="G945" t="s">
        <v>13</v>
      </c>
      <c r="J945" t="s">
        <v>61</v>
      </c>
    </row>
    <row r="946" spans="1:10">
      <c r="A946">
        <v>12100272</v>
      </c>
      <c r="B946">
        <f t="shared" si="14"/>
        <v>13000944</v>
      </c>
      <c r="C946" t="s">
        <v>81</v>
      </c>
      <c r="D946" s="17" t="s">
        <v>87</v>
      </c>
      <c r="E946" t="s">
        <v>83</v>
      </c>
      <c r="F946" t="s">
        <v>14</v>
      </c>
      <c r="G946" t="s">
        <v>13</v>
      </c>
      <c r="J946" t="s">
        <v>61</v>
      </c>
    </row>
    <row r="947" spans="1:10">
      <c r="A947">
        <v>12100272</v>
      </c>
      <c r="B947">
        <f t="shared" si="14"/>
        <v>13000945</v>
      </c>
      <c r="C947" t="s">
        <v>76</v>
      </c>
      <c r="D947" s="30" t="s">
        <v>399</v>
      </c>
      <c r="E947" t="s">
        <v>77</v>
      </c>
      <c r="F947" t="s">
        <v>296</v>
      </c>
      <c r="G947" t="s">
        <v>297</v>
      </c>
      <c r="J947" t="s">
        <v>61</v>
      </c>
    </row>
    <row r="948" spans="1:10">
      <c r="A948">
        <v>12100272</v>
      </c>
      <c r="B948">
        <f t="shared" si="14"/>
        <v>13000946</v>
      </c>
      <c r="C948" t="s">
        <v>78</v>
      </c>
      <c r="D948" s="17" t="s">
        <v>314</v>
      </c>
      <c r="E948" t="s">
        <v>307</v>
      </c>
      <c r="F948" t="s">
        <v>296</v>
      </c>
      <c r="G948" t="s">
        <v>297</v>
      </c>
      <c r="J948" t="s">
        <v>61</v>
      </c>
    </row>
    <row r="949" spans="1:10">
      <c r="A949">
        <v>12100272</v>
      </c>
      <c r="B949">
        <f t="shared" si="14"/>
        <v>13000947</v>
      </c>
      <c r="C949" t="s">
        <v>81</v>
      </c>
      <c r="D949" s="17" t="s">
        <v>315</v>
      </c>
      <c r="E949" t="s">
        <v>309</v>
      </c>
      <c r="F949" t="s">
        <v>296</v>
      </c>
      <c r="G949" t="s">
        <v>297</v>
      </c>
      <c r="J949" t="s">
        <v>61</v>
      </c>
    </row>
    <row r="950" spans="1:10">
      <c r="A950">
        <v>12100272</v>
      </c>
      <c r="B950">
        <f t="shared" si="14"/>
        <v>13000948</v>
      </c>
      <c r="C950" t="s">
        <v>76</v>
      </c>
      <c r="D950" s="30" t="s">
        <v>399</v>
      </c>
      <c r="E950" t="s">
        <v>77</v>
      </c>
      <c r="F950" t="s">
        <v>575</v>
      </c>
      <c r="G950" t="s">
        <v>576</v>
      </c>
      <c r="J950" t="s">
        <v>61</v>
      </c>
    </row>
    <row r="951" spans="1:10">
      <c r="A951">
        <v>12100272</v>
      </c>
      <c r="B951">
        <f t="shared" si="14"/>
        <v>13000949</v>
      </c>
      <c r="C951" t="s">
        <v>78</v>
      </c>
      <c r="D951" s="17" t="s">
        <v>587</v>
      </c>
      <c r="E951" t="s">
        <v>584</v>
      </c>
      <c r="F951" t="s">
        <v>575</v>
      </c>
      <c r="G951" t="s">
        <v>576</v>
      </c>
      <c r="J951" t="s">
        <v>61</v>
      </c>
    </row>
    <row r="952" spans="1:10">
      <c r="A952">
        <v>12100272</v>
      </c>
      <c r="B952">
        <f t="shared" si="14"/>
        <v>13000950</v>
      </c>
      <c r="C952" t="s">
        <v>81</v>
      </c>
      <c r="D952" s="17" t="s">
        <v>315</v>
      </c>
      <c r="E952" t="s">
        <v>585</v>
      </c>
      <c r="F952" t="s">
        <v>575</v>
      </c>
      <c r="G952" t="s">
        <v>576</v>
      </c>
      <c r="J952" t="s">
        <v>61</v>
      </c>
    </row>
    <row r="953" spans="1:10">
      <c r="A953">
        <v>12100274</v>
      </c>
      <c r="B953">
        <f t="shared" si="14"/>
        <v>13000951</v>
      </c>
      <c r="C953" s="24" t="s">
        <v>58</v>
      </c>
      <c r="D953" s="25" t="s">
        <v>142</v>
      </c>
      <c r="E953" s="24" t="s">
        <v>60</v>
      </c>
      <c r="F953" t="s">
        <v>14</v>
      </c>
      <c r="G953" t="s">
        <v>13</v>
      </c>
      <c r="J953" t="s">
        <v>61</v>
      </c>
    </row>
    <row r="954" spans="1:10">
      <c r="A954">
        <v>12100274</v>
      </c>
      <c r="B954">
        <f t="shared" si="14"/>
        <v>13000952</v>
      </c>
      <c r="C954" t="s">
        <v>62</v>
      </c>
      <c r="D954" s="17" t="s">
        <v>143</v>
      </c>
      <c r="E954" t="s">
        <v>64</v>
      </c>
      <c r="F954" t="s">
        <v>14</v>
      </c>
      <c r="G954" t="s">
        <v>13</v>
      </c>
      <c r="J954" t="s">
        <v>61</v>
      </c>
    </row>
    <row r="955" spans="1:10">
      <c r="A955">
        <v>12100274</v>
      </c>
      <c r="B955">
        <f t="shared" si="14"/>
        <v>13000953</v>
      </c>
      <c r="C955" s="24" t="s">
        <v>58</v>
      </c>
      <c r="D955" s="25" t="s">
        <v>400</v>
      </c>
      <c r="E955" s="24" t="s">
        <v>401</v>
      </c>
      <c r="F955" t="s">
        <v>296</v>
      </c>
      <c r="G955" t="s">
        <v>297</v>
      </c>
      <c r="J955" t="s">
        <v>61</v>
      </c>
    </row>
    <row r="956" spans="1:10">
      <c r="A956">
        <v>12100274</v>
      </c>
      <c r="B956">
        <f t="shared" si="14"/>
        <v>13000954</v>
      </c>
      <c r="C956" t="s">
        <v>62</v>
      </c>
      <c r="D956" s="17" t="s">
        <v>402</v>
      </c>
      <c r="E956" t="s">
        <v>64</v>
      </c>
      <c r="F956" t="s">
        <v>296</v>
      </c>
      <c r="G956" t="s">
        <v>297</v>
      </c>
      <c r="J956" t="s">
        <v>61</v>
      </c>
    </row>
    <row r="957" spans="1:10">
      <c r="A957">
        <v>12100274</v>
      </c>
      <c r="B957">
        <f t="shared" si="14"/>
        <v>13000955</v>
      </c>
      <c r="C957" s="24" t="s">
        <v>58</v>
      </c>
      <c r="D957" s="25" t="s">
        <v>142</v>
      </c>
      <c r="E957" s="24" t="s">
        <v>622</v>
      </c>
      <c r="F957" t="s">
        <v>575</v>
      </c>
      <c r="G957" t="s">
        <v>576</v>
      </c>
      <c r="J957" t="s">
        <v>61</v>
      </c>
    </row>
    <row r="958" spans="1:10">
      <c r="A958">
        <v>12100274</v>
      </c>
      <c r="B958">
        <f t="shared" si="14"/>
        <v>13000956</v>
      </c>
      <c r="C958" t="s">
        <v>62</v>
      </c>
      <c r="D958" s="17" t="s">
        <v>623</v>
      </c>
      <c r="E958" t="s">
        <v>64</v>
      </c>
      <c r="F958" t="s">
        <v>575</v>
      </c>
      <c r="G958" t="s">
        <v>576</v>
      </c>
      <c r="J958" t="s">
        <v>61</v>
      </c>
    </row>
    <row r="959" spans="1:10">
      <c r="A959" s="26">
        <v>12100275</v>
      </c>
      <c r="B959" s="26">
        <f t="shared" si="14"/>
        <v>13000957</v>
      </c>
      <c r="C959" s="26" t="s">
        <v>65</v>
      </c>
      <c r="D959" s="27" t="s">
        <v>33</v>
      </c>
      <c r="E959" s="26" t="s">
        <v>66</v>
      </c>
      <c r="F959" s="26" t="s">
        <v>14</v>
      </c>
      <c r="G959" s="26" t="s">
        <v>13</v>
      </c>
      <c r="H959" s="26"/>
      <c r="I959" s="26"/>
      <c r="J959" s="26" t="s">
        <v>61</v>
      </c>
    </row>
    <row r="960" spans="1:10">
      <c r="A960">
        <v>12100275</v>
      </c>
      <c r="B960">
        <f t="shared" si="14"/>
        <v>13000958</v>
      </c>
      <c r="C960" t="s">
        <v>67</v>
      </c>
      <c r="D960" s="17" t="s">
        <v>144</v>
      </c>
      <c r="E960" t="s">
        <v>69</v>
      </c>
      <c r="F960" t="s">
        <v>14</v>
      </c>
      <c r="G960" t="s">
        <v>13</v>
      </c>
      <c r="J960" t="s">
        <v>61</v>
      </c>
    </row>
    <row r="961" spans="1:10">
      <c r="A961">
        <v>12100275</v>
      </c>
      <c r="B961">
        <f t="shared" si="14"/>
        <v>13000959</v>
      </c>
      <c r="C961" t="s">
        <v>70</v>
      </c>
      <c r="D961" s="17" t="s">
        <v>145</v>
      </c>
      <c r="E961" t="s">
        <v>72</v>
      </c>
      <c r="F961" t="s">
        <v>14</v>
      </c>
      <c r="G961" t="s">
        <v>13</v>
      </c>
      <c r="J961" t="s">
        <v>61</v>
      </c>
    </row>
    <row r="962" spans="1:10">
      <c r="A962">
        <v>12100275</v>
      </c>
      <c r="B962">
        <f t="shared" si="14"/>
        <v>13000960</v>
      </c>
      <c r="C962" t="s">
        <v>73</v>
      </c>
      <c r="D962" s="17" t="s">
        <v>146</v>
      </c>
      <c r="E962" t="s">
        <v>75</v>
      </c>
      <c r="F962" t="s">
        <v>14</v>
      </c>
      <c r="G962" t="s">
        <v>13</v>
      </c>
      <c r="J962" t="s">
        <v>61</v>
      </c>
    </row>
    <row r="963" spans="1:10">
      <c r="A963" s="26">
        <v>12100275</v>
      </c>
      <c r="B963">
        <f t="shared" ref="B963:B1026" si="15">B962+1</f>
        <v>13000961</v>
      </c>
      <c r="C963" t="s">
        <v>203</v>
      </c>
      <c r="D963" s="17" t="s">
        <v>247</v>
      </c>
      <c r="E963" t="s">
        <v>205</v>
      </c>
      <c r="F963" t="s">
        <v>14</v>
      </c>
      <c r="G963" t="s">
        <v>13</v>
      </c>
      <c r="J963" t="s">
        <v>61</v>
      </c>
    </row>
    <row r="964" spans="1:10">
      <c r="A964">
        <v>12100275</v>
      </c>
      <c r="B964">
        <f t="shared" si="15"/>
        <v>13000962</v>
      </c>
      <c r="C964" t="s">
        <v>206</v>
      </c>
      <c r="D964" s="17" t="s">
        <v>207</v>
      </c>
      <c r="E964" t="s">
        <v>208</v>
      </c>
      <c r="F964" t="s">
        <v>14</v>
      </c>
      <c r="G964" t="s">
        <v>13</v>
      </c>
      <c r="J964" t="s">
        <v>61</v>
      </c>
    </row>
    <row r="965" spans="1:10">
      <c r="A965">
        <v>12100275</v>
      </c>
      <c r="B965">
        <f t="shared" si="15"/>
        <v>13000963</v>
      </c>
      <c r="C965" t="s">
        <v>209</v>
      </c>
      <c r="D965" s="17" t="s">
        <v>210</v>
      </c>
      <c r="E965" t="s">
        <v>211</v>
      </c>
      <c r="F965" t="s">
        <v>14</v>
      </c>
      <c r="G965" t="s">
        <v>13</v>
      </c>
      <c r="J965" t="s">
        <v>61</v>
      </c>
    </row>
    <row r="966" spans="1:10">
      <c r="A966">
        <v>12100275</v>
      </c>
      <c r="B966">
        <f t="shared" si="15"/>
        <v>13000964</v>
      </c>
      <c r="C966" t="s">
        <v>212</v>
      </c>
      <c r="D966" s="17" t="s">
        <v>271</v>
      </c>
      <c r="E966" t="s">
        <v>214</v>
      </c>
      <c r="F966" t="s">
        <v>14</v>
      </c>
      <c r="G966" t="s">
        <v>13</v>
      </c>
      <c r="J966" t="s">
        <v>61</v>
      </c>
    </row>
    <row r="967" spans="1:10">
      <c r="A967">
        <v>12100275</v>
      </c>
      <c r="B967">
        <f t="shared" si="15"/>
        <v>13000965</v>
      </c>
      <c r="C967" t="s">
        <v>215</v>
      </c>
      <c r="D967" s="17" t="s">
        <v>272</v>
      </c>
      <c r="E967" t="s">
        <v>217</v>
      </c>
      <c r="F967" t="s">
        <v>14</v>
      </c>
      <c r="G967" t="s">
        <v>13</v>
      </c>
      <c r="J967" t="s">
        <v>61</v>
      </c>
    </row>
    <row r="968" spans="1:10">
      <c r="A968">
        <v>12100275</v>
      </c>
      <c r="B968">
        <f t="shared" si="15"/>
        <v>13000966</v>
      </c>
      <c r="C968" t="s">
        <v>218</v>
      </c>
      <c r="D968" s="17" t="s">
        <v>251</v>
      </c>
      <c r="E968" t="s">
        <v>220</v>
      </c>
      <c r="F968" t="s">
        <v>14</v>
      </c>
      <c r="G968" t="s">
        <v>13</v>
      </c>
      <c r="J968" t="s">
        <v>61</v>
      </c>
    </row>
    <row r="969" spans="1:10">
      <c r="A969">
        <v>12100275</v>
      </c>
      <c r="B969">
        <f t="shared" si="15"/>
        <v>13000967</v>
      </c>
      <c r="C969" t="s">
        <v>221</v>
      </c>
      <c r="D969" s="17" t="s">
        <v>222</v>
      </c>
      <c r="E969" t="s">
        <v>223</v>
      </c>
      <c r="F969" t="s">
        <v>14</v>
      </c>
      <c r="G969" t="s">
        <v>13</v>
      </c>
      <c r="J969" t="s">
        <v>61</v>
      </c>
    </row>
    <row r="970" spans="1:10">
      <c r="A970">
        <v>12100275</v>
      </c>
      <c r="B970">
        <f t="shared" si="15"/>
        <v>13000968</v>
      </c>
      <c r="C970" t="s">
        <v>224</v>
      </c>
      <c r="D970" s="17" t="s">
        <v>245</v>
      </c>
      <c r="E970" t="s">
        <v>226</v>
      </c>
      <c r="F970" t="s">
        <v>14</v>
      </c>
      <c r="G970" t="s">
        <v>13</v>
      </c>
      <c r="J970" t="s">
        <v>61</v>
      </c>
    </row>
    <row r="971" spans="1:10">
      <c r="A971">
        <v>12100275</v>
      </c>
      <c r="B971">
        <f t="shared" si="15"/>
        <v>13000969</v>
      </c>
      <c r="C971" t="s">
        <v>227</v>
      </c>
      <c r="D971" s="17" t="s">
        <v>273</v>
      </c>
      <c r="E971" t="s">
        <v>229</v>
      </c>
      <c r="F971" t="s">
        <v>14</v>
      </c>
      <c r="G971" t="s">
        <v>13</v>
      </c>
      <c r="J971" t="s">
        <v>61</v>
      </c>
    </row>
    <row r="972" spans="1:10">
      <c r="A972">
        <v>12100275</v>
      </c>
      <c r="B972">
        <f t="shared" si="15"/>
        <v>13000970</v>
      </c>
      <c r="C972" t="s">
        <v>230</v>
      </c>
      <c r="D972" s="17" t="s">
        <v>31</v>
      </c>
      <c r="E972" t="s">
        <v>231</v>
      </c>
      <c r="F972" t="s">
        <v>14</v>
      </c>
      <c r="G972" t="s">
        <v>13</v>
      </c>
      <c r="J972" t="s">
        <v>61</v>
      </c>
    </row>
    <row r="973" spans="1:10">
      <c r="A973" s="35">
        <v>12100275</v>
      </c>
      <c r="B973" s="35">
        <f t="shared" si="15"/>
        <v>13000971</v>
      </c>
      <c r="C973" s="35" t="s">
        <v>65</v>
      </c>
      <c r="D973" s="36" t="s">
        <v>403</v>
      </c>
      <c r="E973" s="35" t="s">
        <v>300</v>
      </c>
      <c r="F973" s="35" t="s">
        <v>296</v>
      </c>
      <c r="G973" s="35" t="s">
        <v>297</v>
      </c>
      <c r="H973" s="35"/>
      <c r="I973" s="35"/>
      <c r="J973" s="35" t="s">
        <v>61</v>
      </c>
    </row>
    <row r="974" spans="1:10">
      <c r="A974">
        <v>12100275</v>
      </c>
      <c r="B974">
        <f t="shared" si="15"/>
        <v>13000972</v>
      </c>
      <c r="C974" t="s">
        <v>67</v>
      </c>
      <c r="D974" s="17" t="s">
        <v>144</v>
      </c>
      <c r="E974" t="s">
        <v>301</v>
      </c>
      <c r="F974" t="s">
        <v>296</v>
      </c>
      <c r="G974" t="s">
        <v>297</v>
      </c>
      <c r="J974" t="s">
        <v>61</v>
      </c>
    </row>
    <row r="975" spans="1:10">
      <c r="A975">
        <v>12100275</v>
      </c>
      <c r="B975">
        <f t="shared" si="15"/>
        <v>13000973</v>
      </c>
      <c r="C975" t="s">
        <v>70</v>
      </c>
      <c r="D975" s="17" t="s">
        <v>404</v>
      </c>
      <c r="E975" t="s">
        <v>72</v>
      </c>
      <c r="F975" t="s">
        <v>296</v>
      </c>
      <c r="G975" t="s">
        <v>297</v>
      </c>
      <c r="J975" t="s">
        <v>61</v>
      </c>
    </row>
    <row r="976" spans="1:10">
      <c r="A976">
        <v>12100275</v>
      </c>
      <c r="B976">
        <f t="shared" si="15"/>
        <v>13000974</v>
      </c>
      <c r="C976" t="s">
        <v>73</v>
      </c>
      <c r="D976" s="17" t="s">
        <v>405</v>
      </c>
      <c r="E976" t="s">
        <v>304</v>
      </c>
      <c r="F976" t="s">
        <v>296</v>
      </c>
      <c r="G976" t="s">
        <v>297</v>
      </c>
      <c r="J976" t="s">
        <v>61</v>
      </c>
    </row>
    <row r="977" spans="1:10">
      <c r="A977" s="35">
        <v>12100275</v>
      </c>
      <c r="B977">
        <f t="shared" si="15"/>
        <v>13000975</v>
      </c>
      <c r="C977" t="s">
        <v>203</v>
      </c>
      <c r="D977" s="17" t="s">
        <v>526</v>
      </c>
      <c r="E977" t="s">
        <v>494</v>
      </c>
      <c r="F977" t="s">
        <v>296</v>
      </c>
      <c r="G977" t="s">
        <v>297</v>
      </c>
      <c r="J977" t="s">
        <v>61</v>
      </c>
    </row>
    <row r="978" spans="1:10">
      <c r="A978">
        <v>12100275</v>
      </c>
      <c r="B978">
        <f t="shared" si="15"/>
        <v>13000976</v>
      </c>
      <c r="C978" t="s">
        <v>206</v>
      </c>
      <c r="D978" s="17" t="s">
        <v>495</v>
      </c>
      <c r="E978" t="s">
        <v>496</v>
      </c>
      <c r="F978" t="s">
        <v>296</v>
      </c>
      <c r="G978" t="s">
        <v>297</v>
      </c>
      <c r="J978" t="s">
        <v>61</v>
      </c>
    </row>
    <row r="979" spans="1:10">
      <c r="A979">
        <v>12100275</v>
      </c>
      <c r="B979">
        <f t="shared" si="15"/>
        <v>13000977</v>
      </c>
      <c r="C979" t="s">
        <v>209</v>
      </c>
      <c r="D979" s="17" t="s">
        <v>497</v>
      </c>
      <c r="E979" t="s">
        <v>498</v>
      </c>
      <c r="F979" t="s">
        <v>296</v>
      </c>
      <c r="G979" t="s">
        <v>297</v>
      </c>
      <c r="J979" t="s">
        <v>61</v>
      </c>
    </row>
    <row r="980" spans="1:10">
      <c r="A980">
        <v>12100275</v>
      </c>
      <c r="B980">
        <f t="shared" si="15"/>
        <v>13000978</v>
      </c>
      <c r="C980" t="s">
        <v>212</v>
      </c>
      <c r="D980" s="17" t="s">
        <v>548</v>
      </c>
      <c r="E980" t="s">
        <v>500</v>
      </c>
      <c r="F980" t="s">
        <v>296</v>
      </c>
      <c r="G980" t="s">
        <v>297</v>
      </c>
      <c r="J980" t="s">
        <v>61</v>
      </c>
    </row>
    <row r="981" spans="1:10">
      <c r="A981">
        <v>12100275</v>
      </c>
      <c r="B981">
        <f t="shared" si="15"/>
        <v>13000979</v>
      </c>
      <c r="C981" t="s">
        <v>215</v>
      </c>
      <c r="D981" s="17" t="s">
        <v>550</v>
      </c>
      <c r="E981" t="s">
        <v>502</v>
      </c>
      <c r="F981" t="s">
        <v>296</v>
      </c>
      <c r="G981" t="s">
        <v>297</v>
      </c>
      <c r="J981" t="s">
        <v>61</v>
      </c>
    </row>
    <row r="982" spans="1:10">
      <c r="A982">
        <v>12100275</v>
      </c>
      <c r="B982">
        <f t="shared" si="15"/>
        <v>13000980</v>
      </c>
      <c r="C982" t="s">
        <v>218</v>
      </c>
      <c r="D982" s="17" t="s">
        <v>530</v>
      </c>
      <c r="E982" t="s">
        <v>504</v>
      </c>
      <c r="F982" t="s">
        <v>296</v>
      </c>
      <c r="G982" t="s">
        <v>297</v>
      </c>
      <c r="J982" t="s">
        <v>61</v>
      </c>
    </row>
    <row r="983" spans="1:10">
      <c r="A983">
        <v>12100275</v>
      </c>
      <c r="B983">
        <f t="shared" si="15"/>
        <v>13000981</v>
      </c>
      <c r="C983" t="s">
        <v>221</v>
      </c>
      <c r="D983" s="17" t="s">
        <v>505</v>
      </c>
      <c r="E983" t="s">
        <v>506</v>
      </c>
      <c r="F983" t="s">
        <v>296</v>
      </c>
      <c r="G983" t="s">
        <v>297</v>
      </c>
      <c r="J983" t="s">
        <v>61</v>
      </c>
    </row>
    <row r="984" spans="1:10">
      <c r="A984">
        <v>12100275</v>
      </c>
      <c r="B984">
        <f t="shared" si="15"/>
        <v>13000982</v>
      </c>
      <c r="C984" t="s">
        <v>224</v>
      </c>
      <c r="D984" s="17" t="s">
        <v>524</v>
      </c>
      <c r="E984" t="s">
        <v>507</v>
      </c>
      <c r="F984" t="s">
        <v>296</v>
      </c>
      <c r="G984" t="s">
        <v>297</v>
      </c>
      <c r="J984" t="s">
        <v>61</v>
      </c>
    </row>
    <row r="985" spans="1:10">
      <c r="A985">
        <v>12100275</v>
      </c>
      <c r="B985">
        <f t="shared" si="15"/>
        <v>13000983</v>
      </c>
      <c r="C985" t="s">
        <v>227</v>
      </c>
      <c r="D985" s="17" t="s">
        <v>551</v>
      </c>
      <c r="E985" t="s">
        <v>509</v>
      </c>
      <c r="F985" t="s">
        <v>296</v>
      </c>
      <c r="G985" t="s">
        <v>297</v>
      </c>
      <c r="J985" t="s">
        <v>61</v>
      </c>
    </row>
    <row r="986" spans="1:10">
      <c r="A986">
        <v>12100275</v>
      </c>
      <c r="B986">
        <f t="shared" si="15"/>
        <v>13000984</v>
      </c>
      <c r="C986" t="s">
        <v>230</v>
      </c>
      <c r="D986" s="17" t="s">
        <v>552</v>
      </c>
      <c r="E986" t="s">
        <v>511</v>
      </c>
      <c r="F986" t="s">
        <v>296</v>
      </c>
      <c r="G986" t="s">
        <v>297</v>
      </c>
      <c r="J986" t="s">
        <v>61</v>
      </c>
    </row>
    <row r="987" spans="1:10">
      <c r="A987" s="39">
        <v>12100275</v>
      </c>
      <c r="B987" s="39">
        <f t="shared" si="15"/>
        <v>13000985</v>
      </c>
      <c r="C987" s="39" t="s">
        <v>65</v>
      </c>
      <c r="D987" s="40" t="s">
        <v>624</v>
      </c>
      <c r="E987" s="39" t="s">
        <v>577</v>
      </c>
      <c r="F987" s="39" t="s">
        <v>575</v>
      </c>
      <c r="G987" s="39" t="s">
        <v>576</v>
      </c>
      <c r="H987" s="39"/>
      <c r="I987" s="39"/>
      <c r="J987" s="39" t="s">
        <v>61</v>
      </c>
    </row>
    <row r="988" spans="1:10">
      <c r="A988">
        <v>12100275</v>
      </c>
      <c r="B988">
        <f t="shared" si="15"/>
        <v>13000986</v>
      </c>
      <c r="C988" t="s">
        <v>67</v>
      </c>
      <c r="D988" s="17" t="s">
        <v>144</v>
      </c>
      <c r="E988" t="s">
        <v>578</v>
      </c>
      <c r="F988" t="s">
        <v>575</v>
      </c>
      <c r="G988" t="s">
        <v>576</v>
      </c>
      <c r="J988" t="s">
        <v>61</v>
      </c>
    </row>
    <row r="989" spans="1:10">
      <c r="A989">
        <v>12100275</v>
      </c>
      <c r="B989">
        <f t="shared" si="15"/>
        <v>13000987</v>
      </c>
      <c r="C989" t="s">
        <v>70</v>
      </c>
      <c r="D989" s="17" t="s">
        <v>625</v>
      </c>
      <c r="E989" t="s">
        <v>580</v>
      </c>
      <c r="F989" t="s">
        <v>575</v>
      </c>
      <c r="G989" t="s">
        <v>576</v>
      </c>
      <c r="J989" t="s">
        <v>61</v>
      </c>
    </row>
    <row r="990" spans="1:10">
      <c r="A990">
        <v>12100275</v>
      </c>
      <c r="B990">
        <f t="shared" si="15"/>
        <v>13000988</v>
      </c>
      <c r="C990" t="s">
        <v>73</v>
      </c>
      <c r="D990" s="17" t="s">
        <v>626</v>
      </c>
      <c r="E990" t="s">
        <v>582</v>
      </c>
      <c r="F990" t="s">
        <v>575</v>
      </c>
      <c r="G990" t="s">
        <v>576</v>
      </c>
      <c r="J990" t="s">
        <v>61</v>
      </c>
    </row>
    <row r="991" spans="1:10">
      <c r="A991" s="39">
        <v>12100275</v>
      </c>
      <c r="B991">
        <f t="shared" si="15"/>
        <v>13000989</v>
      </c>
      <c r="C991" t="s">
        <v>203</v>
      </c>
      <c r="D991" s="17" t="s">
        <v>703</v>
      </c>
      <c r="E991" t="s">
        <v>670</v>
      </c>
      <c r="F991" t="s">
        <v>575</v>
      </c>
      <c r="G991" t="s">
        <v>576</v>
      </c>
      <c r="J991" t="s">
        <v>61</v>
      </c>
    </row>
    <row r="992" spans="1:10">
      <c r="A992">
        <v>12100275</v>
      </c>
      <c r="B992">
        <f t="shared" si="15"/>
        <v>13000990</v>
      </c>
      <c r="C992" t="s">
        <v>206</v>
      </c>
      <c r="D992" s="17" t="s">
        <v>671</v>
      </c>
      <c r="E992" t="s">
        <v>672</v>
      </c>
      <c r="F992" t="s">
        <v>575</v>
      </c>
      <c r="G992" t="s">
        <v>576</v>
      </c>
      <c r="J992" t="s">
        <v>61</v>
      </c>
    </row>
    <row r="993" spans="1:10">
      <c r="A993">
        <v>12100275</v>
      </c>
      <c r="B993">
        <f t="shared" si="15"/>
        <v>13000991</v>
      </c>
      <c r="C993" t="s">
        <v>209</v>
      </c>
      <c r="D993" s="17" t="s">
        <v>673</v>
      </c>
      <c r="E993" t="s">
        <v>674</v>
      </c>
      <c r="F993" t="s">
        <v>575</v>
      </c>
      <c r="G993" t="s">
        <v>576</v>
      </c>
      <c r="J993" t="s">
        <v>61</v>
      </c>
    </row>
    <row r="994" spans="1:10">
      <c r="A994">
        <v>12100275</v>
      </c>
      <c r="B994">
        <f t="shared" si="15"/>
        <v>13000992</v>
      </c>
      <c r="C994" t="s">
        <v>212</v>
      </c>
      <c r="D994" s="17" t="s">
        <v>724</v>
      </c>
      <c r="E994" t="s">
        <v>676</v>
      </c>
      <c r="F994" t="s">
        <v>575</v>
      </c>
      <c r="G994" t="s">
        <v>576</v>
      </c>
      <c r="J994" t="s">
        <v>61</v>
      </c>
    </row>
    <row r="995" spans="1:10">
      <c r="A995">
        <v>12100275</v>
      </c>
      <c r="B995">
        <f t="shared" si="15"/>
        <v>13000993</v>
      </c>
      <c r="C995" t="s">
        <v>215</v>
      </c>
      <c r="D995" s="17" t="s">
        <v>726</v>
      </c>
      <c r="E995" t="s">
        <v>678</v>
      </c>
      <c r="F995" t="s">
        <v>575</v>
      </c>
      <c r="G995" t="s">
        <v>576</v>
      </c>
      <c r="J995" t="s">
        <v>61</v>
      </c>
    </row>
    <row r="996" spans="1:10">
      <c r="A996">
        <v>12100275</v>
      </c>
      <c r="B996">
        <f t="shared" si="15"/>
        <v>13000994</v>
      </c>
      <c r="C996" t="s">
        <v>218</v>
      </c>
      <c r="D996" s="17" t="s">
        <v>707</v>
      </c>
      <c r="E996" t="s">
        <v>680</v>
      </c>
      <c r="F996" t="s">
        <v>575</v>
      </c>
      <c r="G996" t="s">
        <v>576</v>
      </c>
      <c r="J996" t="s">
        <v>61</v>
      </c>
    </row>
    <row r="997" spans="1:10">
      <c r="A997">
        <v>12100275</v>
      </c>
      <c r="B997">
        <f t="shared" si="15"/>
        <v>13000995</v>
      </c>
      <c r="C997" t="s">
        <v>221</v>
      </c>
      <c r="D997" s="17" t="s">
        <v>681</v>
      </c>
      <c r="E997" t="s">
        <v>682</v>
      </c>
      <c r="F997" t="s">
        <v>575</v>
      </c>
      <c r="G997" t="s">
        <v>576</v>
      </c>
      <c r="J997" t="s">
        <v>61</v>
      </c>
    </row>
    <row r="998" spans="1:10">
      <c r="A998">
        <v>12100275</v>
      </c>
      <c r="B998">
        <f t="shared" si="15"/>
        <v>13000996</v>
      </c>
      <c r="C998" t="s">
        <v>224</v>
      </c>
      <c r="D998" s="17" t="s">
        <v>701</v>
      </c>
      <c r="E998" t="s">
        <v>683</v>
      </c>
      <c r="F998" t="s">
        <v>575</v>
      </c>
      <c r="G998" t="s">
        <v>576</v>
      </c>
      <c r="J998" t="s">
        <v>61</v>
      </c>
    </row>
    <row r="999" spans="1:10">
      <c r="A999">
        <v>12100275</v>
      </c>
      <c r="B999">
        <f t="shared" si="15"/>
        <v>13000997</v>
      </c>
      <c r="C999" t="s">
        <v>227</v>
      </c>
      <c r="D999" s="17" t="s">
        <v>727</v>
      </c>
      <c r="E999" t="s">
        <v>685</v>
      </c>
      <c r="F999" t="s">
        <v>575</v>
      </c>
      <c r="G999" t="s">
        <v>576</v>
      </c>
      <c r="J999" t="s">
        <v>61</v>
      </c>
    </row>
    <row r="1000" spans="1:10">
      <c r="A1000">
        <v>12100275</v>
      </c>
      <c r="B1000">
        <f t="shared" si="15"/>
        <v>13000998</v>
      </c>
      <c r="C1000" t="s">
        <v>230</v>
      </c>
      <c r="D1000" s="17" t="s">
        <v>728</v>
      </c>
      <c r="E1000" t="s">
        <v>687</v>
      </c>
      <c r="F1000" t="s">
        <v>575</v>
      </c>
      <c r="G1000" t="s">
        <v>576</v>
      </c>
      <c r="J1000" t="s">
        <v>61</v>
      </c>
    </row>
    <row r="1001" spans="1:10">
      <c r="A1001">
        <v>12100275</v>
      </c>
      <c r="B1001">
        <f t="shared" si="15"/>
        <v>13000999</v>
      </c>
      <c r="C1001" t="s">
        <v>824</v>
      </c>
      <c r="D1001" t="s">
        <v>864</v>
      </c>
      <c r="E1001" t="s">
        <v>826</v>
      </c>
      <c r="F1001" t="s">
        <v>296</v>
      </c>
      <c r="G1001" t="s">
        <v>297</v>
      </c>
      <c r="J1001" t="s">
        <v>61</v>
      </c>
    </row>
    <row r="1002" spans="1:10">
      <c r="A1002">
        <v>12100275</v>
      </c>
      <c r="B1002">
        <f t="shared" si="15"/>
        <v>13001000</v>
      </c>
      <c r="C1002" t="s">
        <v>824</v>
      </c>
      <c r="D1002" t="s">
        <v>865</v>
      </c>
      <c r="E1002" t="s">
        <v>828</v>
      </c>
      <c r="F1002" t="s">
        <v>575</v>
      </c>
      <c r="G1002" t="s">
        <v>576</v>
      </c>
      <c r="J1002" t="s">
        <v>61</v>
      </c>
    </row>
    <row r="1003" spans="1:10">
      <c r="A1003">
        <v>12100275</v>
      </c>
      <c r="B1003">
        <f t="shared" si="15"/>
        <v>13001001</v>
      </c>
      <c r="C1003" t="s">
        <v>824</v>
      </c>
      <c r="D1003" t="s">
        <v>865</v>
      </c>
      <c r="E1003" t="s">
        <v>829</v>
      </c>
      <c r="F1003" t="s">
        <v>14</v>
      </c>
      <c r="G1003" t="s">
        <v>13</v>
      </c>
      <c r="J1003" t="s">
        <v>61</v>
      </c>
    </row>
    <row r="1004" spans="1:10">
      <c r="A1004">
        <v>12100275</v>
      </c>
      <c r="B1004">
        <f t="shared" si="15"/>
        <v>13001002</v>
      </c>
      <c r="C1004" t="s">
        <v>819</v>
      </c>
      <c r="D1004" t="s">
        <v>837</v>
      </c>
      <c r="E1004" t="s">
        <v>838</v>
      </c>
      <c r="F1004" t="s">
        <v>296</v>
      </c>
      <c r="G1004" t="s">
        <v>297</v>
      </c>
      <c r="J1004" t="s">
        <v>61</v>
      </c>
    </row>
    <row r="1005" spans="1:10">
      <c r="A1005">
        <v>12100275</v>
      </c>
      <c r="B1005">
        <f t="shared" si="15"/>
        <v>13001003</v>
      </c>
      <c r="C1005" t="s">
        <v>819</v>
      </c>
      <c r="D1005" t="s">
        <v>839</v>
      </c>
      <c r="E1005" t="s">
        <v>823</v>
      </c>
      <c r="F1005" t="s">
        <v>575</v>
      </c>
      <c r="G1005" t="s">
        <v>576</v>
      </c>
      <c r="J1005" t="s">
        <v>61</v>
      </c>
    </row>
    <row r="1006" spans="1:10">
      <c r="A1006">
        <v>12100275</v>
      </c>
      <c r="B1006">
        <f t="shared" si="15"/>
        <v>13001004</v>
      </c>
      <c r="C1006" t="s">
        <v>819</v>
      </c>
      <c r="D1006" t="s">
        <v>839</v>
      </c>
      <c r="E1006" t="s">
        <v>821</v>
      </c>
      <c r="F1006" t="s">
        <v>14</v>
      </c>
      <c r="G1006" t="s">
        <v>13</v>
      </c>
      <c r="J1006" t="s">
        <v>61</v>
      </c>
    </row>
    <row r="1007" spans="1:10">
      <c r="A1007">
        <v>12100275</v>
      </c>
      <c r="B1007">
        <f t="shared" si="15"/>
        <v>13001005</v>
      </c>
      <c r="C1007" t="s">
        <v>830</v>
      </c>
      <c r="D1007" t="s">
        <v>849</v>
      </c>
      <c r="E1007" t="s">
        <v>834</v>
      </c>
      <c r="F1007" t="s">
        <v>296</v>
      </c>
      <c r="G1007" t="s">
        <v>297</v>
      </c>
      <c r="J1007" t="s">
        <v>61</v>
      </c>
    </row>
    <row r="1008" spans="1:10">
      <c r="A1008">
        <v>12100275</v>
      </c>
      <c r="B1008">
        <f t="shared" si="15"/>
        <v>13001006</v>
      </c>
      <c r="C1008" t="s">
        <v>830</v>
      </c>
      <c r="D1008" t="s">
        <v>850</v>
      </c>
      <c r="E1008" t="s">
        <v>836</v>
      </c>
      <c r="F1008" t="s">
        <v>14</v>
      </c>
      <c r="G1008" t="s">
        <v>13</v>
      </c>
      <c r="J1008" t="s">
        <v>61</v>
      </c>
    </row>
    <row r="1009" spans="1:10">
      <c r="A1009">
        <v>12100275</v>
      </c>
      <c r="B1009">
        <f t="shared" si="15"/>
        <v>13001007</v>
      </c>
      <c r="C1009" t="s">
        <v>830</v>
      </c>
      <c r="D1009" t="s">
        <v>851</v>
      </c>
      <c r="E1009" t="s">
        <v>832</v>
      </c>
      <c r="F1009" t="s">
        <v>575</v>
      </c>
      <c r="G1009" t="s">
        <v>576</v>
      </c>
      <c r="J1009" t="s">
        <v>61</v>
      </c>
    </row>
    <row r="1010" spans="1:10">
      <c r="A1010">
        <v>12100276</v>
      </c>
      <c r="B1010">
        <f t="shared" si="15"/>
        <v>13001008</v>
      </c>
      <c r="C1010" t="s">
        <v>76</v>
      </c>
      <c r="D1010" s="30">
        <v>4833061</v>
      </c>
      <c r="E1010" t="s">
        <v>77</v>
      </c>
      <c r="F1010" t="s">
        <v>14</v>
      </c>
      <c r="G1010" t="s">
        <v>13</v>
      </c>
      <c r="J1010" t="s">
        <v>61</v>
      </c>
    </row>
    <row r="1011" spans="1:10">
      <c r="A1011">
        <v>12100276</v>
      </c>
      <c r="B1011">
        <f t="shared" si="15"/>
        <v>13001009</v>
      </c>
      <c r="C1011" t="s">
        <v>78</v>
      </c>
      <c r="D1011" s="17" t="s">
        <v>79</v>
      </c>
      <c r="E1011" t="s">
        <v>80</v>
      </c>
      <c r="F1011" t="s">
        <v>14</v>
      </c>
      <c r="G1011" t="s">
        <v>13</v>
      </c>
      <c r="J1011" t="s">
        <v>61</v>
      </c>
    </row>
    <row r="1012" spans="1:10">
      <c r="A1012">
        <v>12100276</v>
      </c>
      <c r="B1012">
        <f t="shared" si="15"/>
        <v>13001010</v>
      </c>
      <c r="C1012" t="s">
        <v>81</v>
      </c>
      <c r="D1012" s="17" t="s">
        <v>82</v>
      </c>
      <c r="E1012" t="s">
        <v>83</v>
      </c>
      <c r="F1012" t="s">
        <v>14</v>
      </c>
      <c r="G1012" t="s">
        <v>13</v>
      </c>
      <c r="J1012" t="s">
        <v>61</v>
      </c>
    </row>
    <row r="1013" spans="1:10">
      <c r="A1013">
        <v>12100276</v>
      </c>
      <c r="B1013">
        <f t="shared" si="15"/>
        <v>13001011</v>
      </c>
      <c r="C1013" t="s">
        <v>76</v>
      </c>
      <c r="D1013" s="30" t="s">
        <v>406</v>
      </c>
      <c r="E1013" t="s">
        <v>77</v>
      </c>
      <c r="F1013" t="s">
        <v>296</v>
      </c>
      <c r="G1013" t="s">
        <v>297</v>
      </c>
      <c r="J1013" t="s">
        <v>61</v>
      </c>
    </row>
    <row r="1014" spans="1:10">
      <c r="A1014">
        <v>12100276</v>
      </c>
      <c r="B1014">
        <f t="shared" si="15"/>
        <v>13001012</v>
      </c>
      <c r="C1014" t="s">
        <v>78</v>
      </c>
      <c r="D1014" s="30" t="s">
        <v>306</v>
      </c>
      <c r="E1014" t="s">
        <v>307</v>
      </c>
      <c r="F1014" t="s">
        <v>296</v>
      </c>
      <c r="G1014" t="s">
        <v>297</v>
      </c>
      <c r="J1014" t="s">
        <v>61</v>
      </c>
    </row>
    <row r="1015" spans="1:10">
      <c r="A1015">
        <v>12100276</v>
      </c>
      <c r="B1015">
        <f t="shared" si="15"/>
        <v>13001013</v>
      </c>
      <c r="C1015" t="s">
        <v>81</v>
      </c>
      <c r="D1015" s="17" t="s">
        <v>308</v>
      </c>
      <c r="E1015" t="s">
        <v>309</v>
      </c>
      <c r="F1015" t="s">
        <v>296</v>
      </c>
      <c r="G1015" t="s">
        <v>297</v>
      </c>
      <c r="J1015" t="s">
        <v>61</v>
      </c>
    </row>
    <row r="1016" spans="1:10">
      <c r="A1016">
        <v>12100276</v>
      </c>
      <c r="B1016">
        <f t="shared" si="15"/>
        <v>13001014</v>
      </c>
      <c r="C1016" t="s">
        <v>76</v>
      </c>
      <c r="D1016" s="30" t="s">
        <v>406</v>
      </c>
      <c r="E1016" t="s">
        <v>77</v>
      </c>
      <c r="F1016" t="s">
        <v>575</v>
      </c>
      <c r="G1016" t="s">
        <v>576</v>
      </c>
      <c r="J1016" t="s">
        <v>61</v>
      </c>
    </row>
    <row r="1017" spans="1:10">
      <c r="A1017">
        <v>12100276</v>
      </c>
      <c r="B1017">
        <f t="shared" si="15"/>
        <v>13001015</v>
      </c>
      <c r="C1017" t="s">
        <v>78</v>
      </c>
      <c r="D1017" s="17" t="s">
        <v>583</v>
      </c>
      <c r="E1017" t="s">
        <v>584</v>
      </c>
      <c r="F1017" t="s">
        <v>575</v>
      </c>
      <c r="G1017" t="s">
        <v>576</v>
      </c>
      <c r="J1017" t="s">
        <v>61</v>
      </c>
    </row>
    <row r="1018" spans="1:10">
      <c r="A1018">
        <v>12100276</v>
      </c>
      <c r="B1018">
        <f t="shared" si="15"/>
        <v>13001016</v>
      </c>
      <c r="C1018" t="s">
        <v>81</v>
      </c>
      <c r="D1018" s="17" t="s">
        <v>308</v>
      </c>
      <c r="E1018" t="s">
        <v>585</v>
      </c>
      <c r="F1018" t="s">
        <v>575</v>
      </c>
      <c r="G1018" t="s">
        <v>576</v>
      </c>
      <c r="J1018" t="s">
        <v>61</v>
      </c>
    </row>
    <row r="1019" spans="1:10">
      <c r="A1019">
        <v>12100277</v>
      </c>
      <c r="B1019">
        <f t="shared" si="15"/>
        <v>13001017</v>
      </c>
      <c r="C1019" t="s">
        <v>76</v>
      </c>
      <c r="D1019" s="13">
        <v>4833063</v>
      </c>
      <c r="E1019" t="s">
        <v>77</v>
      </c>
      <c r="F1019" t="s">
        <v>14</v>
      </c>
      <c r="G1019" t="s">
        <v>13</v>
      </c>
      <c r="J1019" t="s">
        <v>61</v>
      </c>
    </row>
    <row r="1020" spans="1:10">
      <c r="A1020">
        <v>12100277</v>
      </c>
      <c r="B1020">
        <f t="shared" si="15"/>
        <v>13001018</v>
      </c>
      <c r="C1020" t="s">
        <v>78</v>
      </c>
      <c r="D1020" s="17" t="s">
        <v>86</v>
      </c>
      <c r="E1020" t="s">
        <v>80</v>
      </c>
      <c r="F1020" t="s">
        <v>14</v>
      </c>
      <c r="G1020" t="s">
        <v>13</v>
      </c>
      <c r="J1020" t="s">
        <v>61</v>
      </c>
    </row>
    <row r="1021" spans="1:10">
      <c r="A1021">
        <v>12100277</v>
      </c>
      <c r="B1021">
        <f t="shared" si="15"/>
        <v>13001019</v>
      </c>
      <c r="C1021" t="s">
        <v>81</v>
      </c>
      <c r="D1021" s="17" t="s">
        <v>87</v>
      </c>
      <c r="E1021" t="s">
        <v>83</v>
      </c>
      <c r="F1021" t="s">
        <v>14</v>
      </c>
      <c r="G1021" t="s">
        <v>13</v>
      </c>
      <c r="J1021" t="s">
        <v>61</v>
      </c>
    </row>
    <row r="1022" spans="1:10">
      <c r="A1022">
        <v>12100277</v>
      </c>
      <c r="B1022">
        <f t="shared" si="15"/>
        <v>13001020</v>
      </c>
      <c r="C1022" t="s">
        <v>76</v>
      </c>
      <c r="D1022" s="13" t="s">
        <v>407</v>
      </c>
      <c r="E1022" t="s">
        <v>77</v>
      </c>
      <c r="F1022" t="s">
        <v>296</v>
      </c>
      <c r="G1022" t="s">
        <v>297</v>
      </c>
      <c r="J1022" t="s">
        <v>61</v>
      </c>
    </row>
    <row r="1023" spans="1:10">
      <c r="A1023">
        <v>12100277</v>
      </c>
      <c r="B1023">
        <f t="shared" si="15"/>
        <v>13001021</v>
      </c>
      <c r="C1023" t="s">
        <v>78</v>
      </c>
      <c r="D1023" s="17" t="s">
        <v>314</v>
      </c>
      <c r="E1023" t="s">
        <v>307</v>
      </c>
      <c r="F1023" t="s">
        <v>296</v>
      </c>
      <c r="G1023" t="s">
        <v>297</v>
      </c>
      <c r="J1023" t="s">
        <v>61</v>
      </c>
    </row>
    <row r="1024" spans="1:10">
      <c r="A1024">
        <v>12100277</v>
      </c>
      <c r="B1024">
        <f t="shared" si="15"/>
        <v>13001022</v>
      </c>
      <c r="C1024" t="s">
        <v>81</v>
      </c>
      <c r="D1024" s="17" t="s">
        <v>315</v>
      </c>
      <c r="E1024" t="s">
        <v>309</v>
      </c>
      <c r="F1024" t="s">
        <v>296</v>
      </c>
      <c r="G1024" t="s">
        <v>297</v>
      </c>
      <c r="J1024" t="s">
        <v>61</v>
      </c>
    </row>
    <row r="1025" spans="1:10">
      <c r="A1025">
        <v>12100277</v>
      </c>
      <c r="B1025">
        <f t="shared" si="15"/>
        <v>13001023</v>
      </c>
      <c r="C1025" t="s">
        <v>76</v>
      </c>
      <c r="D1025" s="13" t="s">
        <v>407</v>
      </c>
      <c r="E1025" t="s">
        <v>77</v>
      </c>
      <c r="F1025" t="s">
        <v>575</v>
      </c>
      <c r="G1025" t="s">
        <v>576</v>
      </c>
      <c r="J1025" t="s">
        <v>61</v>
      </c>
    </row>
    <row r="1026" spans="1:10">
      <c r="A1026">
        <v>12100277</v>
      </c>
      <c r="B1026">
        <f t="shared" si="15"/>
        <v>13001024</v>
      </c>
      <c r="C1026" t="s">
        <v>78</v>
      </c>
      <c r="D1026" s="17" t="s">
        <v>587</v>
      </c>
      <c r="E1026" t="s">
        <v>584</v>
      </c>
      <c r="F1026" t="s">
        <v>575</v>
      </c>
      <c r="G1026" t="s">
        <v>576</v>
      </c>
      <c r="J1026" t="s">
        <v>61</v>
      </c>
    </row>
    <row r="1027" spans="1:10">
      <c r="A1027">
        <v>12100277</v>
      </c>
      <c r="B1027">
        <f t="shared" ref="B1027:B1090" si="16">B1026+1</f>
        <v>13001025</v>
      </c>
      <c r="C1027" t="s">
        <v>81</v>
      </c>
      <c r="D1027" s="17" t="s">
        <v>315</v>
      </c>
      <c r="E1027" t="s">
        <v>585</v>
      </c>
      <c r="F1027" t="s">
        <v>575</v>
      </c>
      <c r="G1027" t="s">
        <v>576</v>
      </c>
      <c r="J1027" t="s">
        <v>61</v>
      </c>
    </row>
    <row r="1028" spans="1:10">
      <c r="A1028">
        <v>12100278</v>
      </c>
      <c r="B1028">
        <f t="shared" si="16"/>
        <v>13001026</v>
      </c>
      <c r="C1028" t="s">
        <v>76</v>
      </c>
      <c r="D1028" s="13">
        <v>4833060</v>
      </c>
      <c r="E1028" t="s">
        <v>77</v>
      </c>
      <c r="F1028" t="s">
        <v>14</v>
      </c>
      <c r="G1028" t="s">
        <v>13</v>
      </c>
      <c r="J1028" t="s">
        <v>61</v>
      </c>
    </row>
    <row r="1029" spans="1:10">
      <c r="A1029">
        <v>12100278</v>
      </c>
      <c r="B1029">
        <f t="shared" si="16"/>
        <v>13001027</v>
      </c>
      <c r="C1029" t="s">
        <v>78</v>
      </c>
      <c r="D1029" s="17" t="s">
        <v>88</v>
      </c>
      <c r="E1029" t="s">
        <v>80</v>
      </c>
      <c r="F1029" t="s">
        <v>14</v>
      </c>
      <c r="G1029" t="s">
        <v>13</v>
      </c>
      <c r="J1029" t="s">
        <v>61</v>
      </c>
    </row>
    <row r="1030" spans="1:10">
      <c r="A1030">
        <v>12100278</v>
      </c>
      <c r="B1030">
        <f t="shared" si="16"/>
        <v>13001028</v>
      </c>
      <c r="C1030" t="s">
        <v>81</v>
      </c>
      <c r="D1030" s="17" t="s">
        <v>134</v>
      </c>
      <c r="E1030" t="s">
        <v>83</v>
      </c>
      <c r="F1030" t="s">
        <v>14</v>
      </c>
      <c r="G1030" t="s">
        <v>13</v>
      </c>
      <c r="J1030" t="s">
        <v>61</v>
      </c>
    </row>
    <row r="1031" spans="1:10">
      <c r="A1031">
        <v>12100278</v>
      </c>
      <c r="B1031">
        <f t="shared" si="16"/>
        <v>13001029</v>
      </c>
      <c r="C1031" t="s">
        <v>76</v>
      </c>
      <c r="D1031" s="13" t="s">
        <v>408</v>
      </c>
      <c r="E1031" t="s">
        <v>77</v>
      </c>
      <c r="F1031" t="s">
        <v>296</v>
      </c>
      <c r="G1031" t="s">
        <v>297</v>
      </c>
      <c r="J1031" t="s">
        <v>61</v>
      </c>
    </row>
    <row r="1032" spans="1:10">
      <c r="A1032">
        <v>12100278</v>
      </c>
      <c r="B1032">
        <f t="shared" si="16"/>
        <v>13001030</v>
      </c>
      <c r="C1032" t="s">
        <v>78</v>
      </c>
      <c r="D1032" s="17" t="s">
        <v>317</v>
      </c>
      <c r="E1032" t="s">
        <v>307</v>
      </c>
      <c r="F1032" t="s">
        <v>296</v>
      </c>
      <c r="G1032" t="s">
        <v>297</v>
      </c>
      <c r="J1032" t="s">
        <v>61</v>
      </c>
    </row>
    <row r="1033" spans="1:10">
      <c r="A1033">
        <v>12100278</v>
      </c>
      <c r="B1033">
        <f t="shared" si="16"/>
        <v>13001031</v>
      </c>
      <c r="C1033" t="s">
        <v>81</v>
      </c>
      <c r="D1033" s="17" t="s">
        <v>388</v>
      </c>
      <c r="E1033" t="s">
        <v>309</v>
      </c>
      <c r="F1033" t="s">
        <v>296</v>
      </c>
      <c r="G1033" t="s">
        <v>297</v>
      </c>
      <c r="J1033" t="s">
        <v>61</v>
      </c>
    </row>
    <row r="1034" spans="1:10">
      <c r="A1034">
        <v>12100278</v>
      </c>
      <c r="B1034">
        <f t="shared" si="16"/>
        <v>13001032</v>
      </c>
      <c r="C1034" t="s">
        <v>76</v>
      </c>
      <c r="D1034" s="13" t="s">
        <v>408</v>
      </c>
      <c r="E1034" t="s">
        <v>77</v>
      </c>
      <c r="F1034" t="s">
        <v>575</v>
      </c>
      <c r="G1034" t="s">
        <v>576</v>
      </c>
      <c r="J1034" t="s">
        <v>61</v>
      </c>
    </row>
    <row r="1035" spans="1:10">
      <c r="A1035">
        <v>12100278</v>
      </c>
      <c r="B1035">
        <f t="shared" si="16"/>
        <v>13001033</v>
      </c>
      <c r="C1035" t="s">
        <v>78</v>
      </c>
      <c r="D1035" s="17" t="s">
        <v>588</v>
      </c>
      <c r="E1035" t="s">
        <v>584</v>
      </c>
      <c r="F1035" t="s">
        <v>575</v>
      </c>
      <c r="G1035" t="s">
        <v>576</v>
      </c>
      <c r="J1035" t="s">
        <v>61</v>
      </c>
    </row>
    <row r="1036" spans="1:10">
      <c r="A1036">
        <v>12100278</v>
      </c>
      <c r="B1036">
        <f t="shared" si="16"/>
        <v>13001034</v>
      </c>
      <c r="C1036" t="s">
        <v>81</v>
      </c>
      <c r="D1036" s="17" t="s">
        <v>388</v>
      </c>
      <c r="E1036" t="s">
        <v>585</v>
      </c>
      <c r="F1036" t="s">
        <v>575</v>
      </c>
      <c r="G1036" t="s">
        <v>576</v>
      </c>
      <c r="J1036" t="s">
        <v>61</v>
      </c>
    </row>
    <row r="1037" spans="1:10">
      <c r="A1037" s="29">
        <v>12100279</v>
      </c>
      <c r="B1037" s="29">
        <f t="shared" si="16"/>
        <v>13001035</v>
      </c>
      <c r="C1037" s="29" t="s">
        <v>65</v>
      </c>
      <c r="D1037" s="33" t="s">
        <v>34</v>
      </c>
      <c r="E1037" s="26" t="s">
        <v>66</v>
      </c>
      <c r="F1037" s="26" t="s">
        <v>14</v>
      </c>
      <c r="G1037" s="26" t="s">
        <v>13</v>
      </c>
      <c r="H1037" s="26"/>
      <c r="I1037" s="26"/>
      <c r="J1037" s="26" t="s">
        <v>61</v>
      </c>
    </row>
    <row r="1038" spans="1:10">
      <c r="A1038">
        <v>12100279</v>
      </c>
      <c r="B1038">
        <f t="shared" si="16"/>
        <v>13001036</v>
      </c>
      <c r="C1038" t="s">
        <v>67</v>
      </c>
      <c r="D1038" s="17" t="s">
        <v>147</v>
      </c>
      <c r="E1038" t="s">
        <v>69</v>
      </c>
      <c r="F1038" t="s">
        <v>14</v>
      </c>
      <c r="G1038" t="s">
        <v>13</v>
      </c>
      <c r="J1038" t="s">
        <v>61</v>
      </c>
    </row>
    <row r="1039" spans="1:10">
      <c r="A1039">
        <v>12100279</v>
      </c>
      <c r="B1039">
        <f t="shared" si="16"/>
        <v>13001037</v>
      </c>
      <c r="C1039" t="s">
        <v>70</v>
      </c>
      <c r="D1039" s="17" t="s">
        <v>148</v>
      </c>
      <c r="E1039" t="s">
        <v>72</v>
      </c>
      <c r="F1039" t="s">
        <v>14</v>
      </c>
      <c r="G1039" t="s">
        <v>13</v>
      </c>
      <c r="J1039" t="s">
        <v>61</v>
      </c>
    </row>
    <row r="1040" spans="1:10">
      <c r="A1040">
        <v>12100279</v>
      </c>
      <c r="B1040">
        <f t="shared" si="16"/>
        <v>13001038</v>
      </c>
      <c r="C1040" t="s">
        <v>73</v>
      </c>
      <c r="D1040" s="17" t="s">
        <v>137</v>
      </c>
      <c r="E1040" t="s">
        <v>75</v>
      </c>
      <c r="F1040" t="s">
        <v>14</v>
      </c>
      <c r="G1040" t="s">
        <v>13</v>
      </c>
      <c r="J1040" t="s">
        <v>61</v>
      </c>
    </row>
    <row r="1041" spans="1:10">
      <c r="A1041" s="29">
        <v>12100279</v>
      </c>
      <c r="B1041">
        <f t="shared" si="16"/>
        <v>13001039</v>
      </c>
      <c r="C1041" t="s">
        <v>203</v>
      </c>
      <c r="D1041" s="17" t="s">
        <v>204</v>
      </c>
      <c r="E1041" t="s">
        <v>205</v>
      </c>
      <c r="F1041" t="s">
        <v>14</v>
      </c>
      <c r="G1041" t="s">
        <v>13</v>
      </c>
      <c r="J1041" t="s">
        <v>61</v>
      </c>
    </row>
    <row r="1042" spans="1:10">
      <c r="A1042">
        <v>12100279</v>
      </c>
      <c r="B1042">
        <f t="shared" si="16"/>
        <v>13001040</v>
      </c>
      <c r="C1042" t="s">
        <v>206</v>
      </c>
      <c r="D1042" s="17" t="s">
        <v>274</v>
      </c>
      <c r="E1042" t="s">
        <v>208</v>
      </c>
      <c r="F1042" t="s">
        <v>14</v>
      </c>
      <c r="G1042" t="s">
        <v>13</v>
      </c>
      <c r="J1042" t="s">
        <v>61</v>
      </c>
    </row>
    <row r="1043" spans="1:10">
      <c r="A1043">
        <v>12100279</v>
      </c>
      <c r="B1043">
        <f t="shared" si="16"/>
        <v>13001041</v>
      </c>
      <c r="C1043" t="s">
        <v>209</v>
      </c>
      <c r="D1043" s="17" t="s">
        <v>275</v>
      </c>
      <c r="E1043" t="s">
        <v>211</v>
      </c>
      <c r="F1043" t="s">
        <v>14</v>
      </c>
      <c r="G1043" t="s">
        <v>13</v>
      </c>
      <c r="J1043" t="s">
        <v>61</v>
      </c>
    </row>
    <row r="1044" spans="1:10">
      <c r="A1044">
        <v>12100279</v>
      </c>
      <c r="B1044">
        <f t="shared" si="16"/>
        <v>13001042</v>
      </c>
      <c r="C1044" t="s">
        <v>212</v>
      </c>
      <c r="D1044" s="17" t="s">
        <v>276</v>
      </c>
      <c r="E1044" t="s">
        <v>214</v>
      </c>
      <c r="F1044" t="s">
        <v>14</v>
      </c>
      <c r="G1044" t="s">
        <v>13</v>
      </c>
      <c r="J1044" t="s">
        <v>61</v>
      </c>
    </row>
    <row r="1045" spans="1:10">
      <c r="A1045">
        <v>12100279</v>
      </c>
      <c r="B1045">
        <f t="shared" si="16"/>
        <v>13001043</v>
      </c>
      <c r="C1045" t="s">
        <v>215</v>
      </c>
      <c r="D1045" s="17" t="s">
        <v>277</v>
      </c>
      <c r="E1045" t="s">
        <v>217</v>
      </c>
      <c r="F1045" t="s">
        <v>14</v>
      </c>
      <c r="G1045" t="s">
        <v>13</v>
      </c>
      <c r="J1045" t="s">
        <v>61</v>
      </c>
    </row>
    <row r="1046" spans="1:10">
      <c r="A1046">
        <v>12100279</v>
      </c>
      <c r="B1046">
        <f t="shared" si="16"/>
        <v>13001044</v>
      </c>
      <c r="C1046" t="s">
        <v>218</v>
      </c>
      <c r="D1046" s="17" t="s">
        <v>244</v>
      </c>
      <c r="E1046" t="s">
        <v>220</v>
      </c>
      <c r="F1046" t="s">
        <v>14</v>
      </c>
      <c r="G1046" t="s">
        <v>13</v>
      </c>
      <c r="J1046" t="s">
        <v>61</v>
      </c>
    </row>
    <row r="1047" spans="1:10">
      <c r="A1047">
        <v>12100279</v>
      </c>
      <c r="B1047">
        <f t="shared" si="16"/>
        <v>13001045</v>
      </c>
      <c r="C1047" t="s">
        <v>221</v>
      </c>
      <c r="D1047" s="17" t="s">
        <v>222</v>
      </c>
      <c r="E1047" t="s">
        <v>223</v>
      </c>
      <c r="F1047" t="s">
        <v>14</v>
      </c>
      <c r="G1047" t="s">
        <v>13</v>
      </c>
      <c r="J1047" t="s">
        <v>61</v>
      </c>
    </row>
    <row r="1048" spans="1:10">
      <c r="A1048">
        <v>12100279</v>
      </c>
      <c r="B1048">
        <f t="shared" si="16"/>
        <v>13001046</v>
      </c>
      <c r="C1048" t="s">
        <v>224</v>
      </c>
      <c r="D1048" s="17" t="s">
        <v>252</v>
      </c>
      <c r="E1048" t="s">
        <v>226</v>
      </c>
      <c r="F1048" t="s">
        <v>14</v>
      </c>
      <c r="G1048" t="s">
        <v>13</v>
      </c>
      <c r="J1048" t="s">
        <v>61</v>
      </c>
    </row>
    <row r="1049" spans="1:10">
      <c r="A1049">
        <v>12100279</v>
      </c>
      <c r="B1049">
        <f t="shared" si="16"/>
        <v>13001047</v>
      </c>
      <c r="C1049" t="s">
        <v>227</v>
      </c>
      <c r="D1049" s="17" t="s">
        <v>239</v>
      </c>
      <c r="E1049" t="s">
        <v>229</v>
      </c>
      <c r="F1049" t="s">
        <v>14</v>
      </c>
      <c r="G1049" t="s">
        <v>13</v>
      </c>
      <c r="J1049" t="s">
        <v>61</v>
      </c>
    </row>
    <row r="1050" spans="1:10">
      <c r="A1050">
        <v>12100279</v>
      </c>
      <c r="B1050">
        <f t="shared" si="16"/>
        <v>13001048</v>
      </c>
      <c r="C1050" t="s">
        <v>230</v>
      </c>
      <c r="D1050" s="17" t="s">
        <v>31</v>
      </c>
      <c r="E1050" t="s">
        <v>231</v>
      </c>
      <c r="F1050" t="s">
        <v>14</v>
      </c>
      <c r="G1050" t="s">
        <v>13</v>
      </c>
      <c r="J1050" t="s">
        <v>61</v>
      </c>
    </row>
    <row r="1051" spans="1:10">
      <c r="A1051" s="34">
        <v>12100279</v>
      </c>
      <c r="B1051" s="34">
        <f t="shared" si="16"/>
        <v>13001049</v>
      </c>
      <c r="C1051" s="34" t="s">
        <v>65</v>
      </c>
      <c r="D1051" s="38" t="s">
        <v>409</v>
      </c>
      <c r="E1051" s="35" t="s">
        <v>300</v>
      </c>
      <c r="F1051" s="35" t="s">
        <v>296</v>
      </c>
      <c r="G1051" s="35" t="s">
        <v>297</v>
      </c>
      <c r="H1051" s="35"/>
      <c r="I1051" s="35"/>
      <c r="J1051" s="35" t="s">
        <v>61</v>
      </c>
    </row>
    <row r="1052" spans="1:10">
      <c r="A1052">
        <v>12100279</v>
      </c>
      <c r="B1052">
        <f t="shared" si="16"/>
        <v>13001050</v>
      </c>
      <c r="C1052" t="s">
        <v>67</v>
      </c>
      <c r="D1052" s="17" t="s">
        <v>147</v>
      </c>
      <c r="E1052" t="s">
        <v>301</v>
      </c>
      <c r="F1052" t="s">
        <v>296</v>
      </c>
      <c r="G1052" t="s">
        <v>297</v>
      </c>
      <c r="J1052" t="s">
        <v>61</v>
      </c>
    </row>
    <row r="1053" spans="1:10">
      <c r="A1053">
        <v>12100279</v>
      </c>
      <c r="B1053">
        <f t="shared" si="16"/>
        <v>13001051</v>
      </c>
      <c r="C1053" t="s">
        <v>70</v>
      </c>
      <c r="D1053" s="17" t="s">
        <v>410</v>
      </c>
      <c r="E1053" t="s">
        <v>72</v>
      </c>
      <c r="F1053" t="s">
        <v>296</v>
      </c>
      <c r="G1053" t="s">
        <v>297</v>
      </c>
      <c r="J1053" t="s">
        <v>61</v>
      </c>
    </row>
    <row r="1054" spans="1:10">
      <c r="A1054">
        <v>12100279</v>
      </c>
      <c r="B1054">
        <f t="shared" si="16"/>
        <v>13001052</v>
      </c>
      <c r="C1054" t="s">
        <v>73</v>
      </c>
      <c r="D1054" s="17" t="s">
        <v>359</v>
      </c>
      <c r="E1054" t="s">
        <v>304</v>
      </c>
      <c r="F1054" t="s">
        <v>296</v>
      </c>
      <c r="G1054" t="s">
        <v>297</v>
      </c>
      <c r="J1054" t="s">
        <v>61</v>
      </c>
    </row>
    <row r="1055" spans="1:10">
      <c r="A1055" s="34">
        <v>12100279</v>
      </c>
      <c r="B1055">
        <f t="shared" si="16"/>
        <v>13001053</v>
      </c>
      <c r="C1055" t="s">
        <v>203</v>
      </c>
      <c r="D1055" s="17" t="s">
        <v>493</v>
      </c>
      <c r="E1055" t="s">
        <v>494</v>
      </c>
      <c r="F1055" t="s">
        <v>296</v>
      </c>
      <c r="G1055" t="s">
        <v>297</v>
      </c>
      <c r="J1055" t="s">
        <v>61</v>
      </c>
    </row>
    <row r="1056" spans="1:10">
      <c r="A1056">
        <v>12100279</v>
      </c>
      <c r="B1056">
        <f t="shared" si="16"/>
        <v>13001054</v>
      </c>
      <c r="C1056" t="s">
        <v>206</v>
      </c>
      <c r="D1056" s="17" t="s">
        <v>553</v>
      </c>
      <c r="E1056" t="s">
        <v>496</v>
      </c>
      <c r="F1056" t="s">
        <v>296</v>
      </c>
      <c r="G1056" t="s">
        <v>297</v>
      </c>
      <c r="J1056" t="s">
        <v>61</v>
      </c>
    </row>
    <row r="1057" spans="1:10">
      <c r="A1057">
        <v>12100279</v>
      </c>
      <c r="B1057">
        <f t="shared" si="16"/>
        <v>13001055</v>
      </c>
      <c r="C1057" t="s">
        <v>209</v>
      </c>
      <c r="D1057" s="17" t="s">
        <v>554</v>
      </c>
      <c r="E1057" t="s">
        <v>498</v>
      </c>
      <c r="F1057" t="s">
        <v>296</v>
      </c>
      <c r="G1057" t="s">
        <v>297</v>
      </c>
      <c r="J1057" t="s">
        <v>61</v>
      </c>
    </row>
    <row r="1058" spans="1:10">
      <c r="A1058">
        <v>12100279</v>
      </c>
      <c r="B1058">
        <f t="shared" si="16"/>
        <v>13001056</v>
      </c>
      <c r="C1058" t="s">
        <v>212</v>
      </c>
      <c r="D1058" s="17" t="s">
        <v>555</v>
      </c>
      <c r="E1058" t="s">
        <v>500</v>
      </c>
      <c r="F1058" t="s">
        <v>296</v>
      </c>
      <c r="G1058" t="s">
        <v>297</v>
      </c>
      <c r="J1058" t="s">
        <v>61</v>
      </c>
    </row>
    <row r="1059" spans="1:10">
      <c r="A1059">
        <v>12100279</v>
      </c>
      <c r="B1059">
        <f t="shared" si="16"/>
        <v>13001057</v>
      </c>
      <c r="C1059" t="s">
        <v>215</v>
      </c>
      <c r="D1059" s="17" t="s">
        <v>556</v>
      </c>
      <c r="E1059" t="s">
        <v>502</v>
      </c>
      <c r="F1059" t="s">
        <v>296</v>
      </c>
      <c r="G1059" t="s">
        <v>297</v>
      </c>
      <c r="J1059" t="s">
        <v>61</v>
      </c>
    </row>
    <row r="1060" spans="1:10">
      <c r="A1060">
        <v>12100279</v>
      </c>
      <c r="B1060">
        <f t="shared" si="16"/>
        <v>13001058</v>
      </c>
      <c r="C1060" t="s">
        <v>218</v>
      </c>
      <c r="D1060" s="17" t="s">
        <v>244</v>
      </c>
      <c r="E1060" t="s">
        <v>504</v>
      </c>
      <c r="F1060" t="s">
        <v>296</v>
      </c>
      <c r="G1060" t="s">
        <v>297</v>
      </c>
      <c r="J1060" t="s">
        <v>61</v>
      </c>
    </row>
    <row r="1061" spans="1:10">
      <c r="A1061">
        <v>12100279</v>
      </c>
      <c r="B1061">
        <f t="shared" si="16"/>
        <v>13001059</v>
      </c>
      <c r="C1061" t="s">
        <v>221</v>
      </c>
      <c r="D1061" s="17" t="s">
        <v>505</v>
      </c>
      <c r="E1061" t="s">
        <v>506</v>
      </c>
      <c r="F1061" t="s">
        <v>296</v>
      </c>
      <c r="G1061" t="s">
        <v>297</v>
      </c>
      <c r="J1061" t="s">
        <v>61</v>
      </c>
    </row>
    <row r="1062" spans="1:10">
      <c r="A1062">
        <v>12100279</v>
      </c>
      <c r="B1062">
        <f t="shared" si="16"/>
        <v>13001060</v>
      </c>
      <c r="C1062" t="s">
        <v>224</v>
      </c>
      <c r="D1062" s="17" t="s">
        <v>531</v>
      </c>
      <c r="E1062" t="s">
        <v>507</v>
      </c>
      <c r="F1062" t="s">
        <v>296</v>
      </c>
      <c r="G1062" t="s">
        <v>297</v>
      </c>
      <c r="J1062" t="s">
        <v>61</v>
      </c>
    </row>
    <row r="1063" spans="1:10">
      <c r="A1063">
        <v>12100279</v>
      </c>
      <c r="B1063">
        <f t="shared" si="16"/>
        <v>13001061</v>
      </c>
      <c r="C1063" t="s">
        <v>227</v>
      </c>
      <c r="D1063" s="17" t="s">
        <v>519</v>
      </c>
      <c r="E1063" t="s">
        <v>509</v>
      </c>
      <c r="F1063" t="s">
        <v>296</v>
      </c>
      <c r="G1063" t="s">
        <v>297</v>
      </c>
      <c r="J1063" t="s">
        <v>61</v>
      </c>
    </row>
    <row r="1064" spans="1:10">
      <c r="A1064">
        <v>12100279</v>
      </c>
      <c r="B1064">
        <f t="shared" si="16"/>
        <v>13001062</v>
      </c>
      <c r="C1064" t="s">
        <v>230</v>
      </c>
      <c r="D1064" s="17" t="s">
        <v>552</v>
      </c>
      <c r="E1064" t="s">
        <v>511</v>
      </c>
      <c r="F1064" t="s">
        <v>296</v>
      </c>
      <c r="G1064" t="s">
        <v>297</v>
      </c>
      <c r="J1064" t="s">
        <v>61</v>
      </c>
    </row>
    <row r="1065" spans="1:10">
      <c r="A1065" s="42">
        <v>12100279</v>
      </c>
      <c r="B1065" s="42">
        <f t="shared" si="16"/>
        <v>13001063</v>
      </c>
      <c r="C1065" s="42" t="s">
        <v>65</v>
      </c>
      <c r="D1065" s="43" t="s">
        <v>627</v>
      </c>
      <c r="E1065" s="39" t="s">
        <v>577</v>
      </c>
      <c r="F1065" s="39" t="s">
        <v>575</v>
      </c>
      <c r="G1065" s="39" t="s">
        <v>576</v>
      </c>
      <c r="H1065" s="39"/>
      <c r="I1065" s="39"/>
      <c r="J1065" s="39" t="s">
        <v>61</v>
      </c>
    </row>
    <row r="1066" spans="1:10">
      <c r="A1066">
        <v>12100279</v>
      </c>
      <c r="B1066">
        <f t="shared" si="16"/>
        <v>13001064</v>
      </c>
      <c r="C1066" t="s">
        <v>67</v>
      </c>
      <c r="D1066" s="17" t="s">
        <v>147</v>
      </c>
      <c r="E1066" t="s">
        <v>578</v>
      </c>
      <c r="F1066" t="s">
        <v>575</v>
      </c>
      <c r="G1066" t="s">
        <v>576</v>
      </c>
      <c r="J1066" t="s">
        <v>61</v>
      </c>
    </row>
    <row r="1067" spans="1:10">
      <c r="A1067">
        <v>12100279</v>
      </c>
      <c r="B1067">
        <f t="shared" si="16"/>
        <v>13001065</v>
      </c>
      <c r="C1067" t="s">
        <v>70</v>
      </c>
      <c r="D1067" s="17" t="s">
        <v>628</v>
      </c>
      <c r="E1067" t="s">
        <v>580</v>
      </c>
      <c r="F1067" t="s">
        <v>575</v>
      </c>
      <c r="G1067" t="s">
        <v>576</v>
      </c>
      <c r="J1067" t="s">
        <v>61</v>
      </c>
    </row>
    <row r="1068" spans="1:10">
      <c r="A1068">
        <v>12100279</v>
      </c>
      <c r="B1068">
        <f t="shared" si="16"/>
        <v>13001066</v>
      </c>
      <c r="C1068" t="s">
        <v>73</v>
      </c>
      <c r="D1068" s="17" t="s">
        <v>608</v>
      </c>
      <c r="E1068" t="s">
        <v>582</v>
      </c>
      <c r="F1068" t="s">
        <v>575</v>
      </c>
      <c r="G1068" t="s">
        <v>576</v>
      </c>
      <c r="J1068" t="s">
        <v>61</v>
      </c>
    </row>
    <row r="1069" spans="1:10">
      <c r="A1069" s="42">
        <v>12100279</v>
      </c>
      <c r="B1069">
        <f t="shared" si="16"/>
        <v>13001067</v>
      </c>
      <c r="C1069" t="s">
        <v>203</v>
      </c>
      <c r="D1069" s="17" t="s">
        <v>669</v>
      </c>
      <c r="E1069" t="s">
        <v>670</v>
      </c>
      <c r="F1069" t="s">
        <v>575</v>
      </c>
      <c r="G1069" t="s">
        <v>576</v>
      </c>
      <c r="J1069" t="s">
        <v>61</v>
      </c>
    </row>
    <row r="1070" spans="1:10">
      <c r="A1070">
        <v>12100279</v>
      </c>
      <c r="B1070">
        <f t="shared" si="16"/>
        <v>13001068</v>
      </c>
      <c r="C1070" t="s">
        <v>206</v>
      </c>
      <c r="D1070" s="17" t="s">
        <v>729</v>
      </c>
      <c r="E1070" t="s">
        <v>672</v>
      </c>
      <c r="F1070" t="s">
        <v>575</v>
      </c>
      <c r="G1070" t="s">
        <v>576</v>
      </c>
      <c r="J1070" t="s">
        <v>61</v>
      </c>
    </row>
    <row r="1071" spans="1:10">
      <c r="A1071">
        <v>12100279</v>
      </c>
      <c r="B1071">
        <f t="shared" si="16"/>
        <v>13001069</v>
      </c>
      <c r="C1071" t="s">
        <v>209</v>
      </c>
      <c r="D1071" s="17" t="s">
        <v>730</v>
      </c>
      <c r="E1071" t="s">
        <v>674</v>
      </c>
      <c r="F1071" t="s">
        <v>575</v>
      </c>
      <c r="G1071" t="s">
        <v>576</v>
      </c>
      <c r="J1071" t="s">
        <v>61</v>
      </c>
    </row>
    <row r="1072" spans="1:10">
      <c r="A1072">
        <v>12100279</v>
      </c>
      <c r="B1072">
        <f t="shared" si="16"/>
        <v>13001070</v>
      </c>
      <c r="C1072" t="s">
        <v>212</v>
      </c>
      <c r="D1072" s="17" t="s">
        <v>731</v>
      </c>
      <c r="E1072" t="s">
        <v>676</v>
      </c>
      <c r="F1072" t="s">
        <v>575</v>
      </c>
      <c r="G1072" t="s">
        <v>576</v>
      </c>
      <c r="J1072" t="s">
        <v>61</v>
      </c>
    </row>
    <row r="1073" spans="1:10">
      <c r="A1073">
        <v>12100279</v>
      </c>
      <c r="B1073">
        <f t="shared" si="16"/>
        <v>13001071</v>
      </c>
      <c r="C1073" t="s">
        <v>215</v>
      </c>
      <c r="D1073" s="17" t="s">
        <v>732</v>
      </c>
      <c r="E1073" t="s">
        <v>678</v>
      </c>
      <c r="F1073" t="s">
        <v>575</v>
      </c>
      <c r="G1073" t="s">
        <v>576</v>
      </c>
      <c r="J1073" t="s">
        <v>61</v>
      </c>
    </row>
    <row r="1074" spans="1:10">
      <c r="A1074">
        <v>12100279</v>
      </c>
      <c r="B1074">
        <f t="shared" si="16"/>
        <v>13001072</v>
      </c>
      <c r="C1074" t="s">
        <v>218</v>
      </c>
      <c r="D1074" s="17" t="s">
        <v>700</v>
      </c>
      <c r="E1074" t="s">
        <v>680</v>
      </c>
      <c r="F1074" t="s">
        <v>575</v>
      </c>
      <c r="G1074" t="s">
        <v>576</v>
      </c>
      <c r="J1074" t="s">
        <v>61</v>
      </c>
    </row>
    <row r="1075" spans="1:10">
      <c r="A1075">
        <v>12100279</v>
      </c>
      <c r="B1075">
        <f t="shared" si="16"/>
        <v>13001073</v>
      </c>
      <c r="C1075" t="s">
        <v>221</v>
      </c>
      <c r="D1075" s="17" t="s">
        <v>681</v>
      </c>
      <c r="E1075" t="s">
        <v>682</v>
      </c>
      <c r="F1075" t="s">
        <v>575</v>
      </c>
      <c r="G1075" t="s">
        <v>576</v>
      </c>
      <c r="J1075" t="s">
        <v>61</v>
      </c>
    </row>
    <row r="1076" spans="1:10">
      <c r="A1076">
        <v>12100279</v>
      </c>
      <c r="B1076">
        <f t="shared" si="16"/>
        <v>13001074</v>
      </c>
      <c r="C1076" t="s">
        <v>224</v>
      </c>
      <c r="D1076" s="17" t="s">
        <v>708</v>
      </c>
      <c r="E1076" t="s">
        <v>683</v>
      </c>
      <c r="F1076" t="s">
        <v>575</v>
      </c>
      <c r="G1076" t="s">
        <v>576</v>
      </c>
      <c r="J1076" t="s">
        <v>61</v>
      </c>
    </row>
    <row r="1077" spans="1:10">
      <c r="A1077">
        <v>12100279</v>
      </c>
      <c r="B1077">
        <f t="shared" si="16"/>
        <v>13001075</v>
      </c>
      <c r="C1077" t="s">
        <v>227</v>
      </c>
      <c r="D1077" s="17" t="s">
        <v>695</v>
      </c>
      <c r="E1077" t="s">
        <v>685</v>
      </c>
      <c r="F1077" t="s">
        <v>575</v>
      </c>
      <c r="G1077" t="s">
        <v>576</v>
      </c>
      <c r="J1077" t="s">
        <v>61</v>
      </c>
    </row>
    <row r="1078" spans="1:10">
      <c r="A1078">
        <v>12100279</v>
      </c>
      <c r="B1078">
        <f t="shared" si="16"/>
        <v>13001076</v>
      </c>
      <c r="C1078" t="s">
        <v>230</v>
      </c>
      <c r="D1078" s="17" t="s">
        <v>728</v>
      </c>
      <c r="E1078" t="s">
        <v>687</v>
      </c>
      <c r="F1078" t="s">
        <v>575</v>
      </c>
      <c r="G1078" t="s">
        <v>576</v>
      </c>
      <c r="J1078" t="s">
        <v>61</v>
      </c>
    </row>
    <row r="1079" spans="1:10">
      <c r="A1079">
        <v>12100279</v>
      </c>
      <c r="B1079">
        <f t="shared" si="16"/>
        <v>13001077</v>
      </c>
      <c r="C1079" t="s">
        <v>824</v>
      </c>
      <c r="D1079" t="s">
        <v>837</v>
      </c>
      <c r="E1079" t="s">
        <v>826</v>
      </c>
      <c r="F1079" t="s">
        <v>296</v>
      </c>
      <c r="G1079" t="s">
        <v>297</v>
      </c>
      <c r="J1079" t="s">
        <v>61</v>
      </c>
    </row>
    <row r="1080" spans="1:10">
      <c r="A1080">
        <v>12100279</v>
      </c>
      <c r="B1080">
        <f t="shared" si="16"/>
        <v>13001078</v>
      </c>
      <c r="C1080" t="s">
        <v>824</v>
      </c>
      <c r="D1080" t="s">
        <v>839</v>
      </c>
      <c r="E1080" t="s">
        <v>828</v>
      </c>
      <c r="F1080" t="s">
        <v>575</v>
      </c>
      <c r="G1080" t="s">
        <v>576</v>
      </c>
      <c r="J1080" t="s">
        <v>61</v>
      </c>
    </row>
    <row r="1081" spans="1:10">
      <c r="A1081">
        <v>12100279</v>
      </c>
      <c r="B1081">
        <f t="shared" si="16"/>
        <v>13001079</v>
      </c>
      <c r="C1081" t="s">
        <v>824</v>
      </c>
      <c r="D1081" t="s">
        <v>839</v>
      </c>
      <c r="E1081" t="s">
        <v>829</v>
      </c>
      <c r="F1081" t="s">
        <v>14</v>
      </c>
      <c r="G1081" t="s">
        <v>13</v>
      </c>
      <c r="J1081" t="s">
        <v>61</v>
      </c>
    </row>
    <row r="1082" spans="1:10">
      <c r="A1082">
        <v>12100279</v>
      </c>
      <c r="B1082">
        <f t="shared" si="16"/>
        <v>13001080</v>
      </c>
      <c r="C1082" t="s">
        <v>819</v>
      </c>
      <c r="D1082" t="s">
        <v>840</v>
      </c>
      <c r="E1082" t="s">
        <v>838</v>
      </c>
      <c r="F1082" t="s">
        <v>296</v>
      </c>
      <c r="G1082" t="s">
        <v>297</v>
      </c>
      <c r="J1082" t="s">
        <v>61</v>
      </c>
    </row>
    <row r="1083" spans="1:10">
      <c r="A1083">
        <v>12100279</v>
      </c>
      <c r="B1083">
        <f t="shared" si="16"/>
        <v>13001081</v>
      </c>
      <c r="C1083" t="s">
        <v>819</v>
      </c>
      <c r="D1083" t="s">
        <v>841</v>
      </c>
      <c r="E1083" t="s">
        <v>823</v>
      </c>
      <c r="F1083" t="s">
        <v>575</v>
      </c>
      <c r="G1083" t="s">
        <v>576</v>
      </c>
      <c r="J1083" t="s">
        <v>61</v>
      </c>
    </row>
    <row r="1084" spans="1:10">
      <c r="A1084">
        <v>12100279</v>
      </c>
      <c r="B1084">
        <f t="shared" si="16"/>
        <v>13001082</v>
      </c>
      <c r="C1084" t="s">
        <v>819</v>
      </c>
      <c r="D1084" t="s">
        <v>841</v>
      </c>
      <c r="E1084" t="s">
        <v>821</v>
      </c>
      <c r="F1084" t="s">
        <v>14</v>
      </c>
      <c r="G1084" t="s">
        <v>13</v>
      </c>
      <c r="J1084" t="s">
        <v>61</v>
      </c>
    </row>
    <row r="1085" spans="1:10">
      <c r="A1085">
        <v>12100279</v>
      </c>
      <c r="B1085">
        <f t="shared" si="16"/>
        <v>13001083</v>
      </c>
      <c r="C1085" t="s">
        <v>830</v>
      </c>
      <c r="D1085" t="s">
        <v>842</v>
      </c>
      <c r="E1085" t="s">
        <v>836</v>
      </c>
      <c r="F1085" t="s">
        <v>14</v>
      </c>
      <c r="G1085" t="s">
        <v>13</v>
      </c>
      <c r="J1085" t="s">
        <v>61</v>
      </c>
    </row>
    <row r="1086" spans="1:10">
      <c r="A1086">
        <v>12100279</v>
      </c>
      <c r="B1086">
        <f t="shared" si="16"/>
        <v>13001084</v>
      </c>
      <c r="C1086" t="s">
        <v>830</v>
      </c>
      <c r="D1086" t="s">
        <v>843</v>
      </c>
      <c r="E1086" t="s">
        <v>834</v>
      </c>
      <c r="F1086" t="s">
        <v>296</v>
      </c>
      <c r="G1086" t="s">
        <v>297</v>
      </c>
      <c r="J1086" t="s">
        <v>61</v>
      </c>
    </row>
    <row r="1087" spans="1:10">
      <c r="A1087">
        <v>12100279</v>
      </c>
      <c r="B1087">
        <f t="shared" si="16"/>
        <v>13001085</v>
      </c>
      <c r="C1087" t="s">
        <v>830</v>
      </c>
      <c r="D1087" t="s">
        <v>844</v>
      </c>
      <c r="E1087" t="s">
        <v>832</v>
      </c>
      <c r="F1087" t="s">
        <v>575</v>
      </c>
      <c r="G1087" t="s">
        <v>576</v>
      </c>
      <c r="J1087" t="s">
        <v>61</v>
      </c>
    </row>
    <row r="1088" spans="1:10">
      <c r="A1088">
        <v>12100280</v>
      </c>
      <c r="B1088">
        <f t="shared" si="16"/>
        <v>13001086</v>
      </c>
      <c r="C1088" t="s">
        <v>76</v>
      </c>
      <c r="D1088" s="30">
        <v>4833071</v>
      </c>
      <c r="E1088" t="s">
        <v>77</v>
      </c>
      <c r="F1088" t="s">
        <v>14</v>
      </c>
      <c r="G1088" t="s">
        <v>13</v>
      </c>
      <c r="J1088" t="s">
        <v>61</v>
      </c>
    </row>
    <row r="1089" spans="1:10">
      <c r="A1089">
        <v>12100280</v>
      </c>
      <c r="B1089">
        <f t="shared" si="16"/>
        <v>13001087</v>
      </c>
      <c r="C1089" t="s">
        <v>78</v>
      </c>
      <c r="D1089" s="17" t="s">
        <v>79</v>
      </c>
      <c r="E1089" t="s">
        <v>80</v>
      </c>
      <c r="F1089" t="s">
        <v>14</v>
      </c>
      <c r="G1089" t="s">
        <v>13</v>
      </c>
      <c r="J1089" t="s">
        <v>61</v>
      </c>
    </row>
    <row r="1090" spans="1:10">
      <c r="A1090">
        <v>12100280</v>
      </c>
      <c r="B1090">
        <f t="shared" si="16"/>
        <v>13001088</v>
      </c>
      <c r="C1090" t="s">
        <v>81</v>
      </c>
      <c r="D1090" s="17" t="s">
        <v>149</v>
      </c>
      <c r="E1090" t="s">
        <v>83</v>
      </c>
      <c r="F1090" t="s">
        <v>14</v>
      </c>
      <c r="G1090" t="s">
        <v>13</v>
      </c>
      <c r="J1090" t="s">
        <v>61</v>
      </c>
    </row>
    <row r="1091" spans="1:10">
      <c r="A1091">
        <v>12100280</v>
      </c>
      <c r="B1091">
        <f t="shared" ref="B1091:B1154" si="17">B1090+1</f>
        <v>13001089</v>
      </c>
      <c r="C1091" t="s">
        <v>76</v>
      </c>
      <c r="D1091" s="30" t="s">
        <v>411</v>
      </c>
      <c r="E1091" t="s">
        <v>77</v>
      </c>
      <c r="F1091" t="s">
        <v>296</v>
      </c>
      <c r="G1091" t="s">
        <v>297</v>
      </c>
      <c r="J1091" t="s">
        <v>61</v>
      </c>
    </row>
    <row r="1092" spans="1:10">
      <c r="A1092">
        <v>12100280</v>
      </c>
      <c r="B1092">
        <f t="shared" si="17"/>
        <v>13001090</v>
      </c>
      <c r="C1092" t="s">
        <v>78</v>
      </c>
      <c r="D1092" s="30" t="s">
        <v>306</v>
      </c>
      <c r="E1092" t="s">
        <v>307</v>
      </c>
      <c r="F1092" t="s">
        <v>296</v>
      </c>
      <c r="G1092" t="s">
        <v>297</v>
      </c>
      <c r="J1092" t="s">
        <v>61</v>
      </c>
    </row>
    <row r="1093" spans="1:10">
      <c r="A1093">
        <v>12100280</v>
      </c>
      <c r="B1093">
        <f t="shared" si="17"/>
        <v>13001091</v>
      </c>
      <c r="C1093" t="s">
        <v>81</v>
      </c>
      <c r="D1093" s="17" t="s">
        <v>412</v>
      </c>
      <c r="E1093" t="s">
        <v>309</v>
      </c>
      <c r="F1093" t="s">
        <v>296</v>
      </c>
      <c r="G1093" t="s">
        <v>297</v>
      </c>
      <c r="J1093" t="s">
        <v>61</v>
      </c>
    </row>
    <row r="1094" spans="1:10">
      <c r="A1094">
        <v>12100280</v>
      </c>
      <c r="B1094">
        <f t="shared" si="17"/>
        <v>13001092</v>
      </c>
      <c r="C1094" t="s">
        <v>76</v>
      </c>
      <c r="D1094" s="30" t="s">
        <v>411</v>
      </c>
      <c r="E1094" t="s">
        <v>77</v>
      </c>
      <c r="F1094" t="s">
        <v>575</v>
      </c>
      <c r="G1094" t="s">
        <v>576</v>
      </c>
      <c r="J1094" t="s">
        <v>61</v>
      </c>
    </row>
    <row r="1095" spans="1:10">
      <c r="A1095">
        <v>12100280</v>
      </c>
      <c r="B1095">
        <f t="shared" si="17"/>
        <v>13001093</v>
      </c>
      <c r="C1095" t="s">
        <v>78</v>
      </c>
      <c r="D1095" s="17" t="s">
        <v>583</v>
      </c>
      <c r="E1095" t="s">
        <v>584</v>
      </c>
      <c r="F1095" t="s">
        <v>575</v>
      </c>
      <c r="G1095" t="s">
        <v>576</v>
      </c>
      <c r="J1095" t="s">
        <v>61</v>
      </c>
    </row>
    <row r="1096" spans="1:10">
      <c r="A1096">
        <v>12100280</v>
      </c>
      <c r="B1096">
        <f t="shared" si="17"/>
        <v>13001094</v>
      </c>
      <c r="C1096" t="s">
        <v>81</v>
      </c>
      <c r="D1096" s="17" t="s">
        <v>412</v>
      </c>
      <c r="E1096" t="s">
        <v>585</v>
      </c>
      <c r="F1096" t="s">
        <v>575</v>
      </c>
      <c r="G1096" t="s">
        <v>576</v>
      </c>
      <c r="J1096" t="s">
        <v>61</v>
      </c>
    </row>
    <row r="1097" spans="1:10">
      <c r="A1097">
        <v>12100281</v>
      </c>
      <c r="B1097">
        <f t="shared" si="17"/>
        <v>13001095</v>
      </c>
      <c r="C1097" t="s">
        <v>76</v>
      </c>
      <c r="D1097" s="30">
        <v>4833073</v>
      </c>
      <c r="E1097" t="s">
        <v>77</v>
      </c>
      <c r="F1097" t="s">
        <v>14</v>
      </c>
      <c r="G1097" t="s">
        <v>13</v>
      </c>
      <c r="J1097" t="s">
        <v>61</v>
      </c>
    </row>
    <row r="1098" spans="1:10">
      <c r="A1098">
        <v>12100281</v>
      </c>
      <c r="B1098">
        <f t="shared" si="17"/>
        <v>13001096</v>
      </c>
      <c r="C1098" t="s">
        <v>78</v>
      </c>
      <c r="D1098" s="17" t="s">
        <v>86</v>
      </c>
      <c r="E1098" t="s">
        <v>80</v>
      </c>
      <c r="F1098" t="s">
        <v>14</v>
      </c>
      <c r="G1098" t="s">
        <v>13</v>
      </c>
      <c r="J1098" t="s">
        <v>61</v>
      </c>
    </row>
    <row r="1099" spans="1:10">
      <c r="A1099">
        <v>12100281</v>
      </c>
      <c r="B1099">
        <f t="shared" si="17"/>
        <v>13001097</v>
      </c>
      <c r="C1099" t="s">
        <v>81</v>
      </c>
      <c r="D1099" s="17" t="s">
        <v>150</v>
      </c>
      <c r="E1099" t="s">
        <v>83</v>
      </c>
      <c r="F1099" t="s">
        <v>14</v>
      </c>
      <c r="G1099" t="s">
        <v>13</v>
      </c>
      <c r="J1099" t="s">
        <v>61</v>
      </c>
    </row>
    <row r="1100" spans="1:10">
      <c r="A1100">
        <v>12100281</v>
      </c>
      <c r="B1100">
        <f t="shared" si="17"/>
        <v>13001098</v>
      </c>
      <c r="C1100" t="s">
        <v>76</v>
      </c>
      <c r="D1100" s="30" t="s">
        <v>413</v>
      </c>
      <c r="E1100" t="s">
        <v>77</v>
      </c>
      <c r="F1100" t="s">
        <v>296</v>
      </c>
      <c r="G1100" t="s">
        <v>297</v>
      </c>
      <c r="J1100" t="s">
        <v>61</v>
      </c>
    </row>
    <row r="1101" spans="1:10">
      <c r="A1101">
        <v>12100281</v>
      </c>
      <c r="B1101">
        <f t="shared" si="17"/>
        <v>13001099</v>
      </c>
      <c r="C1101" t="s">
        <v>78</v>
      </c>
      <c r="D1101" s="17" t="s">
        <v>314</v>
      </c>
      <c r="E1101" t="s">
        <v>307</v>
      </c>
      <c r="F1101" t="s">
        <v>296</v>
      </c>
      <c r="G1101" t="s">
        <v>297</v>
      </c>
      <c r="J1101" t="s">
        <v>61</v>
      </c>
    </row>
    <row r="1102" spans="1:10">
      <c r="A1102">
        <v>12100281</v>
      </c>
      <c r="B1102">
        <f t="shared" si="17"/>
        <v>13001100</v>
      </c>
      <c r="C1102" t="s">
        <v>81</v>
      </c>
      <c r="D1102" s="17" t="s">
        <v>414</v>
      </c>
      <c r="E1102" t="s">
        <v>309</v>
      </c>
      <c r="F1102" t="s">
        <v>296</v>
      </c>
      <c r="G1102" t="s">
        <v>297</v>
      </c>
      <c r="J1102" t="s">
        <v>61</v>
      </c>
    </row>
    <row r="1103" spans="1:10">
      <c r="A1103">
        <v>12100281</v>
      </c>
      <c r="B1103">
        <f t="shared" si="17"/>
        <v>13001101</v>
      </c>
      <c r="C1103" t="s">
        <v>76</v>
      </c>
      <c r="D1103" s="30" t="s">
        <v>413</v>
      </c>
      <c r="E1103" t="s">
        <v>77</v>
      </c>
      <c r="F1103" t="s">
        <v>575</v>
      </c>
      <c r="G1103" t="s">
        <v>576</v>
      </c>
      <c r="J1103" t="s">
        <v>61</v>
      </c>
    </row>
    <row r="1104" spans="1:10">
      <c r="A1104">
        <v>12100281</v>
      </c>
      <c r="B1104">
        <f t="shared" si="17"/>
        <v>13001102</v>
      </c>
      <c r="C1104" t="s">
        <v>78</v>
      </c>
      <c r="D1104" s="17" t="s">
        <v>587</v>
      </c>
      <c r="E1104" t="s">
        <v>584</v>
      </c>
      <c r="F1104" t="s">
        <v>575</v>
      </c>
      <c r="G1104" t="s">
        <v>576</v>
      </c>
      <c r="J1104" t="s">
        <v>61</v>
      </c>
    </row>
    <row r="1105" spans="1:10">
      <c r="A1105">
        <v>12100281</v>
      </c>
      <c r="B1105">
        <f t="shared" si="17"/>
        <v>13001103</v>
      </c>
      <c r="C1105" t="s">
        <v>81</v>
      </c>
      <c r="D1105" s="17" t="s">
        <v>414</v>
      </c>
      <c r="E1105" t="s">
        <v>585</v>
      </c>
      <c r="F1105" t="s">
        <v>575</v>
      </c>
      <c r="G1105" t="s">
        <v>576</v>
      </c>
      <c r="J1105" t="s">
        <v>61</v>
      </c>
    </row>
    <row r="1106" spans="1:10">
      <c r="A1106">
        <v>12100282</v>
      </c>
      <c r="B1106">
        <f t="shared" si="17"/>
        <v>13001104</v>
      </c>
      <c r="C1106" t="s">
        <v>76</v>
      </c>
      <c r="D1106" s="30">
        <v>4833070</v>
      </c>
      <c r="E1106" t="s">
        <v>77</v>
      </c>
      <c r="F1106" t="s">
        <v>14</v>
      </c>
      <c r="G1106" t="s">
        <v>13</v>
      </c>
      <c r="J1106" t="s">
        <v>61</v>
      </c>
    </row>
    <row r="1107" spans="1:10">
      <c r="A1107">
        <v>12100282</v>
      </c>
      <c r="B1107">
        <f t="shared" si="17"/>
        <v>13001105</v>
      </c>
      <c r="C1107" t="s">
        <v>78</v>
      </c>
      <c r="D1107" s="17" t="s">
        <v>88</v>
      </c>
      <c r="E1107" t="s">
        <v>80</v>
      </c>
      <c r="F1107" t="s">
        <v>14</v>
      </c>
      <c r="G1107" t="s">
        <v>13</v>
      </c>
      <c r="J1107" t="s">
        <v>61</v>
      </c>
    </row>
    <row r="1108" spans="1:10">
      <c r="A1108">
        <v>12100282</v>
      </c>
      <c r="B1108">
        <f t="shared" si="17"/>
        <v>13001106</v>
      </c>
      <c r="C1108" t="s">
        <v>81</v>
      </c>
      <c r="D1108" s="17" t="s">
        <v>151</v>
      </c>
      <c r="E1108" t="s">
        <v>83</v>
      </c>
      <c r="F1108" t="s">
        <v>14</v>
      </c>
      <c r="G1108" t="s">
        <v>13</v>
      </c>
      <c r="J1108" t="s">
        <v>61</v>
      </c>
    </row>
    <row r="1109" spans="1:10">
      <c r="A1109">
        <v>12100282</v>
      </c>
      <c r="B1109">
        <f t="shared" si="17"/>
        <v>13001107</v>
      </c>
      <c r="C1109" t="s">
        <v>76</v>
      </c>
      <c r="D1109" s="30" t="s">
        <v>415</v>
      </c>
      <c r="E1109" t="s">
        <v>77</v>
      </c>
      <c r="F1109" t="s">
        <v>296</v>
      </c>
      <c r="G1109" t="s">
        <v>297</v>
      </c>
      <c r="J1109" t="s">
        <v>61</v>
      </c>
    </row>
    <row r="1110" spans="1:10">
      <c r="A1110">
        <v>12100282</v>
      </c>
      <c r="B1110">
        <f t="shared" si="17"/>
        <v>13001108</v>
      </c>
      <c r="C1110" t="s">
        <v>78</v>
      </c>
      <c r="D1110" s="17" t="s">
        <v>317</v>
      </c>
      <c r="E1110" t="s">
        <v>307</v>
      </c>
      <c r="F1110" t="s">
        <v>296</v>
      </c>
      <c r="G1110" t="s">
        <v>297</v>
      </c>
      <c r="J1110" t="s">
        <v>61</v>
      </c>
    </row>
    <row r="1111" spans="1:10">
      <c r="A1111">
        <v>12100282</v>
      </c>
      <c r="B1111">
        <f t="shared" si="17"/>
        <v>13001109</v>
      </c>
      <c r="C1111" t="s">
        <v>81</v>
      </c>
      <c r="D1111" s="17" t="s">
        <v>416</v>
      </c>
      <c r="E1111" t="s">
        <v>309</v>
      </c>
      <c r="F1111" t="s">
        <v>296</v>
      </c>
      <c r="G1111" t="s">
        <v>297</v>
      </c>
      <c r="J1111" t="s">
        <v>61</v>
      </c>
    </row>
    <row r="1112" spans="1:10">
      <c r="A1112">
        <v>12100282</v>
      </c>
      <c r="B1112">
        <f t="shared" si="17"/>
        <v>13001110</v>
      </c>
      <c r="C1112" t="s">
        <v>76</v>
      </c>
      <c r="D1112" s="30" t="s">
        <v>415</v>
      </c>
      <c r="E1112" t="s">
        <v>77</v>
      </c>
      <c r="F1112" t="s">
        <v>575</v>
      </c>
      <c r="G1112" t="s">
        <v>576</v>
      </c>
      <c r="J1112" t="s">
        <v>61</v>
      </c>
    </row>
    <row r="1113" spans="1:10">
      <c r="A1113">
        <v>12100282</v>
      </c>
      <c r="B1113">
        <f t="shared" si="17"/>
        <v>13001111</v>
      </c>
      <c r="C1113" t="s">
        <v>78</v>
      </c>
      <c r="D1113" s="17" t="s">
        <v>588</v>
      </c>
      <c r="E1113" t="s">
        <v>584</v>
      </c>
      <c r="F1113" t="s">
        <v>575</v>
      </c>
      <c r="G1113" t="s">
        <v>576</v>
      </c>
      <c r="J1113" t="s">
        <v>61</v>
      </c>
    </row>
    <row r="1114" spans="1:10">
      <c r="A1114">
        <v>12100282</v>
      </c>
      <c r="B1114">
        <f t="shared" si="17"/>
        <v>13001112</v>
      </c>
      <c r="C1114" t="s">
        <v>81</v>
      </c>
      <c r="D1114" s="17" t="s">
        <v>416</v>
      </c>
      <c r="E1114" t="s">
        <v>585</v>
      </c>
      <c r="F1114" t="s">
        <v>575</v>
      </c>
      <c r="G1114" t="s">
        <v>576</v>
      </c>
      <c r="J1114" t="s">
        <v>61</v>
      </c>
    </row>
    <row r="1115" spans="1:10">
      <c r="A1115" s="26">
        <v>12100283</v>
      </c>
      <c r="B1115" s="26">
        <f t="shared" si="17"/>
        <v>13001113</v>
      </c>
      <c r="C1115" s="29" t="s">
        <v>65</v>
      </c>
      <c r="D1115" s="27" t="s">
        <v>35</v>
      </c>
      <c r="E1115" s="26" t="s">
        <v>66</v>
      </c>
      <c r="F1115" s="26" t="s">
        <v>14</v>
      </c>
      <c r="G1115" s="26" t="s">
        <v>13</v>
      </c>
      <c r="H1115" s="26"/>
      <c r="I1115" s="26"/>
      <c r="J1115" s="26" t="s">
        <v>61</v>
      </c>
    </row>
    <row r="1116" spans="1:10">
      <c r="A1116">
        <v>12100283</v>
      </c>
      <c r="B1116">
        <f t="shared" si="17"/>
        <v>13001114</v>
      </c>
      <c r="C1116" t="s">
        <v>67</v>
      </c>
      <c r="D1116" s="17" t="s">
        <v>152</v>
      </c>
      <c r="E1116" t="s">
        <v>69</v>
      </c>
      <c r="F1116" t="s">
        <v>14</v>
      </c>
      <c r="G1116" t="s">
        <v>13</v>
      </c>
      <c r="J1116" t="s">
        <v>61</v>
      </c>
    </row>
    <row r="1117" spans="1:10">
      <c r="A1117">
        <v>12100283</v>
      </c>
      <c r="B1117">
        <f t="shared" si="17"/>
        <v>13001115</v>
      </c>
      <c r="C1117" t="s">
        <v>70</v>
      </c>
      <c r="D1117" s="17" t="s">
        <v>153</v>
      </c>
      <c r="E1117" t="s">
        <v>72</v>
      </c>
      <c r="F1117" t="s">
        <v>14</v>
      </c>
      <c r="G1117" t="s">
        <v>13</v>
      </c>
      <c r="J1117" t="s">
        <v>61</v>
      </c>
    </row>
    <row r="1118" spans="1:10">
      <c r="A1118">
        <v>12100283</v>
      </c>
      <c r="B1118">
        <f t="shared" si="17"/>
        <v>13001116</v>
      </c>
      <c r="C1118" t="s">
        <v>73</v>
      </c>
      <c r="D1118" s="17" t="s">
        <v>137</v>
      </c>
      <c r="E1118" t="s">
        <v>75</v>
      </c>
      <c r="F1118" t="s">
        <v>14</v>
      </c>
      <c r="G1118" t="s">
        <v>13</v>
      </c>
      <c r="J1118" t="s">
        <v>61</v>
      </c>
    </row>
    <row r="1119" spans="1:10">
      <c r="A1119" s="26">
        <v>12100283</v>
      </c>
      <c r="B1119">
        <f t="shared" si="17"/>
        <v>13001117</v>
      </c>
      <c r="C1119" t="s">
        <v>203</v>
      </c>
      <c r="D1119" s="17" t="s">
        <v>247</v>
      </c>
      <c r="E1119" t="s">
        <v>205</v>
      </c>
      <c r="F1119" t="s">
        <v>14</v>
      </c>
      <c r="G1119" t="s">
        <v>13</v>
      </c>
      <c r="J1119" t="s">
        <v>61</v>
      </c>
    </row>
    <row r="1120" spans="1:10">
      <c r="A1120">
        <v>12100283</v>
      </c>
      <c r="B1120">
        <f t="shared" si="17"/>
        <v>13001118</v>
      </c>
      <c r="C1120" t="s">
        <v>206</v>
      </c>
      <c r="D1120" s="17" t="s">
        <v>207</v>
      </c>
      <c r="E1120" t="s">
        <v>208</v>
      </c>
      <c r="F1120" t="s">
        <v>14</v>
      </c>
      <c r="G1120" t="s">
        <v>13</v>
      </c>
      <c r="J1120" t="s">
        <v>61</v>
      </c>
    </row>
    <row r="1121" spans="1:10">
      <c r="A1121">
        <v>12100283</v>
      </c>
      <c r="B1121">
        <f t="shared" si="17"/>
        <v>13001119</v>
      </c>
      <c r="C1121" t="s">
        <v>209</v>
      </c>
      <c r="D1121" s="17" t="s">
        <v>210</v>
      </c>
      <c r="E1121" t="s">
        <v>211</v>
      </c>
      <c r="F1121" t="s">
        <v>14</v>
      </c>
      <c r="G1121" t="s">
        <v>13</v>
      </c>
      <c r="J1121" t="s">
        <v>61</v>
      </c>
    </row>
    <row r="1122" spans="1:10">
      <c r="A1122">
        <v>12100283</v>
      </c>
      <c r="B1122">
        <f t="shared" si="17"/>
        <v>13001120</v>
      </c>
      <c r="C1122" t="s">
        <v>212</v>
      </c>
      <c r="D1122" s="17" t="s">
        <v>278</v>
      </c>
      <c r="E1122" t="s">
        <v>214</v>
      </c>
      <c r="F1122" t="s">
        <v>14</v>
      </c>
      <c r="G1122" t="s">
        <v>13</v>
      </c>
      <c r="J1122" t="s">
        <v>61</v>
      </c>
    </row>
    <row r="1123" spans="1:10">
      <c r="A1123">
        <v>12100283</v>
      </c>
      <c r="B1123">
        <f t="shared" si="17"/>
        <v>13001121</v>
      </c>
      <c r="C1123" t="s">
        <v>215</v>
      </c>
      <c r="D1123" s="17" t="s">
        <v>250</v>
      </c>
      <c r="E1123" t="s">
        <v>217</v>
      </c>
      <c r="F1123" t="s">
        <v>14</v>
      </c>
      <c r="G1123" t="s">
        <v>13</v>
      </c>
      <c r="J1123" t="s">
        <v>61</v>
      </c>
    </row>
    <row r="1124" spans="1:10">
      <c r="A1124">
        <v>12100283</v>
      </c>
      <c r="B1124">
        <f t="shared" si="17"/>
        <v>13001122</v>
      </c>
      <c r="C1124" t="s">
        <v>218</v>
      </c>
      <c r="D1124" s="17" t="s">
        <v>219</v>
      </c>
      <c r="E1124" t="s">
        <v>220</v>
      </c>
      <c r="F1124" t="s">
        <v>14</v>
      </c>
      <c r="G1124" t="s">
        <v>13</v>
      </c>
      <c r="J1124" t="s">
        <v>61</v>
      </c>
    </row>
    <row r="1125" spans="1:10">
      <c r="A1125">
        <v>12100283</v>
      </c>
      <c r="B1125">
        <f t="shared" si="17"/>
        <v>13001123</v>
      </c>
      <c r="C1125" t="s">
        <v>221</v>
      </c>
      <c r="D1125" s="17" t="s">
        <v>222</v>
      </c>
      <c r="E1125" t="s">
        <v>223</v>
      </c>
      <c r="F1125" t="s">
        <v>14</v>
      </c>
      <c r="G1125" t="s">
        <v>13</v>
      </c>
      <c r="J1125" t="s">
        <v>61</v>
      </c>
    </row>
    <row r="1126" spans="1:10">
      <c r="A1126">
        <v>12100283</v>
      </c>
      <c r="B1126">
        <f t="shared" si="17"/>
        <v>13001124</v>
      </c>
      <c r="C1126" t="s">
        <v>224</v>
      </c>
      <c r="D1126" s="17" t="s">
        <v>263</v>
      </c>
      <c r="E1126" t="s">
        <v>226</v>
      </c>
      <c r="F1126" t="s">
        <v>14</v>
      </c>
      <c r="G1126" t="s">
        <v>13</v>
      </c>
      <c r="J1126" t="s">
        <v>61</v>
      </c>
    </row>
    <row r="1127" spans="1:10">
      <c r="A1127">
        <v>12100283</v>
      </c>
      <c r="B1127">
        <f t="shared" si="17"/>
        <v>13001125</v>
      </c>
      <c r="C1127" t="s">
        <v>227</v>
      </c>
      <c r="D1127" s="17" t="s">
        <v>246</v>
      </c>
      <c r="E1127" t="s">
        <v>229</v>
      </c>
      <c r="F1127" t="s">
        <v>14</v>
      </c>
      <c r="G1127" t="s">
        <v>13</v>
      </c>
      <c r="J1127" t="s">
        <v>61</v>
      </c>
    </row>
    <row r="1128" spans="1:10">
      <c r="A1128">
        <v>12100283</v>
      </c>
      <c r="B1128">
        <f t="shared" si="17"/>
        <v>13001126</v>
      </c>
      <c r="C1128" t="s">
        <v>230</v>
      </c>
      <c r="D1128" s="17" t="s">
        <v>31</v>
      </c>
      <c r="E1128" t="s">
        <v>231</v>
      </c>
      <c r="F1128" t="s">
        <v>14</v>
      </c>
      <c r="G1128" t="s">
        <v>13</v>
      </c>
      <c r="J1128" t="s">
        <v>61</v>
      </c>
    </row>
    <row r="1129" spans="1:10">
      <c r="A1129" s="35">
        <v>12100283</v>
      </c>
      <c r="B1129" s="35">
        <f t="shared" si="17"/>
        <v>13001127</v>
      </c>
      <c r="C1129" s="34" t="s">
        <v>65</v>
      </c>
      <c r="D1129" s="36" t="s">
        <v>417</v>
      </c>
      <c r="E1129" s="35" t="s">
        <v>300</v>
      </c>
      <c r="F1129" s="35" t="s">
        <v>296</v>
      </c>
      <c r="G1129" s="35" t="s">
        <v>297</v>
      </c>
      <c r="H1129" s="35"/>
      <c r="I1129" s="35"/>
      <c r="J1129" s="35" t="s">
        <v>61</v>
      </c>
    </row>
    <row r="1130" spans="1:10">
      <c r="A1130">
        <v>12100283</v>
      </c>
      <c r="B1130">
        <f t="shared" si="17"/>
        <v>13001128</v>
      </c>
      <c r="C1130" t="s">
        <v>67</v>
      </c>
      <c r="D1130" s="17" t="s">
        <v>152</v>
      </c>
      <c r="E1130" t="s">
        <v>301</v>
      </c>
      <c r="F1130" t="s">
        <v>296</v>
      </c>
      <c r="G1130" t="s">
        <v>297</v>
      </c>
      <c r="J1130" t="s">
        <v>61</v>
      </c>
    </row>
    <row r="1131" spans="1:10">
      <c r="A1131">
        <v>12100283</v>
      </c>
      <c r="B1131">
        <f t="shared" si="17"/>
        <v>13001129</v>
      </c>
      <c r="C1131" t="s">
        <v>70</v>
      </c>
      <c r="D1131" s="17" t="s">
        <v>418</v>
      </c>
      <c r="E1131" t="s">
        <v>72</v>
      </c>
      <c r="F1131" t="s">
        <v>296</v>
      </c>
      <c r="G1131" t="s">
        <v>297</v>
      </c>
      <c r="J1131" t="s">
        <v>61</v>
      </c>
    </row>
    <row r="1132" spans="1:10">
      <c r="A1132">
        <v>12100283</v>
      </c>
      <c r="B1132">
        <f t="shared" si="17"/>
        <v>13001130</v>
      </c>
      <c r="C1132" t="s">
        <v>73</v>
      </c>
      <c r="D1132" s="17" t="s">
        <v>359</v>
      </c>
      <c r="E1132" t="s">
        <v>304</v>
      </c>
      <c r="F1132" t="s">
        <v>296</v>
      </c>
      <c r="G1132" t="s">
        <v>297</v>
      </c>
      <c r="J1132" t="s">
        <v>61</v>
      </c>
    </row>
    <row r="1133" spans="1:10">
      <c r="A1133" s="35">
        <v>12100283</v>
      </c>
      <c r="B1133">
        <f t="shared" si="17"/>
        <v>13001131</v>
      </c>
      <c r="C1133" t="s">
        <v>203</v>
      </c>
      <c r="D1133" s="17" t="s">
        <v>526</v>
      </c>
      <c r="E1133" t="s">
        <v>494</v>
      </c>
      <c r="F1133" t="s">
        <v>296</v>
      </c>
      <c r="G1133" t="s">
        <v>297</v>
      </c>
      <c r="J1133" t="s">
        <v>61</v>
      </c>
    </row>
    <row r="1134" spans="1:10">
      <c r="A1134">
        <v>12100283</v>
      </c>
      <c r="B1134">
        <f t="shared" si="17"/>
        <v>13001132</v>
      </c>
      <c r="C1134" t="s">
        <v>206</v>
      </c>
      <c r="D1134" s="17" t="s">
        <v>495</v>
      </c>
      <c r="E1134" t="s">
        <v>496</v>
      </c>
      <c r="F1134" t="s">
        <v>296</v>
      </c>
      <c r="G1134" t="s">
        <v>297</v>
      </c>
      <c r="J1134" t="s">
        <v>61</v>
      </c>
    </row>
    <row r="1135" spans="1:10">
      <c r="A1135">
        <v>12100283</v>
      </c>
      <c r="B1135">
        <f t="shared" si="17"/>
        <v>13001133</v>
      </c>
      <c r="C1135" t="s">
        <v>209</v>
      </c>
      <c r="D1135" s="17" t="s">
        <v>497</v>
      </c>
      <c r="E1135" t="s">
        <v>498</v>
      </c>
      <c r="F1135" t="s">
        <v>296</v>
      </c>
      <c r="G1135" t="s">
        <v>297</v>
      </c>
      <c r="J1135" t="s">
        <v>61</v>
      </c>
    </row>
    <row r="1136" spans="1:10">
      <c r="A1136">
        <v>12100283</v>
      </c>
      <c r="B1136">
        <f t="shared" si="17"/>
        <v>13001134</v>
      </c>
      <c r="C1136" t="s">
        <v>212</v>
      </c>
      <c r="D1136" s="17" t="s">
        <v>557</v>
      </c>
      <c r="E1136" t="s">
        <v>500</v>
      </c>
      <c r="F1136" t="s">
        <v>296</v>
      </c>
      <c r="G1136" t="s">
        <v>297</v>
      </c>
      <c r="J1136" t="s">
        <v>61</v>
      </c>
    </row>
    <row r="1137" spans="1:10">
      <c r="A1137">
        <v>12100283</v>
      </c>
      <c r="B1137">
        <f t="shared" si="17"/>
        <v>13001135</v>
      </c>
      <c r="C1137" t="s">
        <v>215</v>
      </c>
      <c r="D1137" s="17" t="s">
        <v>529</v>
      </c>
      <c r="E1137" t="s">
        <v>502</v>
      </c>
      <c r="F1137" t="s">
        <v>296</v>
      </c>
      <c r="G1137" t="s">
        <v>297</v>
      </c>
      <c r="J1137" t="s">
        <v>61</v>
      </c>
    </row>
    <row r="1138" spans="1:10">
      <c r="A1138">
        <v>12100283</v>
      </c>
      <c r="B1138">
        <f t="shared" si="17"/>
        <v>13001136</v>
      </c>
      <c r="C1138" t="s">
        <v>218</v>
      </c>
      <c r="D1138" s="17" t="s">
        <v>503</v>
      </c>
      <c r="E1138" t="s">
        <v>504</v>
      </c>
      <c r="F1138" t="s">
        <v>296</v>
      </c>
      <c r="G1138" t="s">
        <v>297</v>
      </c>
      <c r="J1138" t="s">
        <v>61</v>
      </c>
    </row>
    <row r="1139" spans="1:10">
      <c r="A1139">
        <v>12100283</v>
      </c>
      <c r="B1139">
        <f t="shared" si="17"/>
        <v>13001137</v>
      </c>
      <c r="C1139" t="s">
        <v>221</v>
      </c>
      <c r="D1139" s="17" t="s">
        <v>505</v>
      </c>
      <c r="E1139" t="s">
        <v>506</v>
      </c>
      <c r="F1139" t="s">
        <v>296</v>
      </c>
      <c r="G1139" t="s">
        <v>297</v>
      </c>
      <c r="J1139" t="s">
        <v>61</v>
      </c>
    </row>
    <row r="1140" spans="1:10">
      <c r="A1140">
        <v>12100283</v>
      </c>
      <c r="B1140">
        <f t="shared" si="17"/>
        <v>13001138</v>
      </c>
      <c r="C1140" t="s">
        <v>224</v>
      </c>
      <c r="D1140" s="17" t="s">
        <v>542</v>
      </c>
      <c r="E1140" t="s">
        <v>507</v>
      </c>
      <c r="F1140" t="s">
        <v>296</v>
      </c>
      <c r="G1140" t="s">
        <v>297</v>
      </c>
      <c r="J1140" t="s">
        <v>61</v>
      </c>
    </row>
    <row r="1141" spans="1:10">
      <c r="A1141">
        <v>12100283</v>
      </c>
      <c r="B1141">
        <f t="shared" si="17"/>
        <v>13001139</v>
      </c>
      <c r="C1141" t="s">
        <v>227</v>
      </c>
      <c r="D1141" s="17" t="s">
        <v>525</v>
      </c>
      <c r="E1141" t="s">
        <v>509</v>
      </c>
      <c r="F1141" t="s">
        <v>296</v>
      </c>
      <c r="G1141" t="s">
        <v>297</v>
      </c>
      <c r="J1141" t="s">
        <v>61</v>
      </c>
    </row>
    <row r="1142" spans="1:10">
      <c r="A1142">
        <v>12100283</v>
      </c>
      <c r="B1142">
        <f t="shared" si="17"/>
        <v>13001140</v>
      </c>
      <c r="C1142" t="s">
        <v>230</v>
      </c>
      <c r="D1142" s="17" t="s">
        <v>552</v>
      </c>
      <c r="E1142" t="s">
        <v>511</v>
      </c>
      <c r="F1142" t="s">
        <v>296</v>
      </c>
      <c r="G1142" t="s">
        <v>297</v>
      </c>
      <c r="J1142" t="s">
        <v>61</v>
      </c>
    </row>
    <row r="1143" spans="1:10">
      <c r="A1143" s="39">
        <v>12100283</v>
      </c>
      <c r="B1143" s="39">
        <f t="shared" si="17"/>
        <v>13001141</v>
      </c>
      <c r="C1143" s="42" t="s">
        <v>65</v>
      </c>
      <c r="D1143" s="40" t="s">
        <v>35</v>
      </c>
      <c r="E1143" s="39" t="s">
        <v>577</v>
      </c>
      <c r="F1143" s="39" t="s">
        <v>575</v>
      </c>
      <c r="G1143" s="39" t="s">
        <v>576</v>
      </c>
      <c r="H1143" s="39"/>
      <c r="I1143" s="39"/>
      <c r="J1143" s="39" t="s">
        <v>61</v>
      </c>
    </row>
    <row r="1144" spans="1:10">
      <c r="A1144">
        <v>12100283</v>
      </c>
      <c r="B1144">
        <f t="shared" si="17"/>
        <v>13001142</v>
      </c>
      <c r="C1144" t="s">
        <v>67</v>
      </c>
      <c r="D1144" s="17" t="s">
        <v>152</v>
      </c>
      <c r="E1144" t="s">
        <v>578</v>
      </c>
      <c r="F1144" t="s">
        <v>575</v>
      </c>
      <c r="G1144" t="s">
        <v>576</v>
      </c>
      <c r="J1144" t="s">
        <v>61</v>
      </c>
    </row>
    <row r="1145" spans="1:10">
      <c r="A1145">
        <v>12100283</v>
      </c>
      <c r="B1145">
        <f t="shared" si="17"/>
        <v>13001143</v>
      </c>
      <c r="C1145" t="s">
        <v>70</v>
      </c>
      <c r="D1145" s="17" t="s">
        <v>629</v>
      </c>
      <c r="E1145" t="s">
        <v>580</v>
      </c>
      <c r="F1145" t="s">
        <v>575</v>
      </c>
      <c r="G1145" t="s">
        <v>576</v>
      </c>
      <c r="J1145" t="s">
        <v>61</v>
      </c>
    </row>
    <row r="1146" spans="1:10">
      <c r="A1146">
        <v>12100283</v>
      </c>
      <c r="B1146">
        <f t="shared" si="17"/>
        <v>13001144</v>
      </c>
      <c r="C1146" t="s">
        <v>73</v>
      </c>
      <c r="D1146" s="17" t="s">
        <v>608</v>
      </c>
      <c r="E1146" t="s">
        <v>582</v>
      </c>
      <c r="F1146" t="s">
        <v>575</v>
      </c>
      <c r="G1146" t="s">
        <v>576</v>
      </c>
      <c r="J1146" t="s">
        <v>61</v>
      </c>
    </row>
    <row r="1147" spans="1:10">
      <c r="A1147" s="39">
        <v>12100283</v>
      </c>
      <c r="B1147">
        <f t="shared" si="17"/>
        <v>13001145</v>
      </c>
      <c r="C1147" t="s">
        <v>203</v>
      </c>
      <c r="D1147" s="17" t="s">
        <v>703</v>
      </c>
      <c r="E1147" t="s">
        <v>670</v>
      </c>
      <c r="F1147" t="s">
        <v>575</v>
      </c>
      <c r="G1147" t="s">
        <v>576</v>
      </c>
      <c r="J1147" t="s">
        <v>61</v>
      </c>
    </row>
    <row r="1148" spans="1:10">
      <c r="A1148">
        <v>12100283</v>
      </c>
      <c r="B1148">
        <f t="shared" si="17"/>
        <v>13001146</v>
      </c>
      <c r="C1148" t="s">
        <v>206</v>
      </c>
      <c r="D1148" s="17" t="s">
        <v>671</v>
      </c>
      <c r="E1148" t="s">
        <v>672</v>
      </c>
      <c r="F1148" t="s">
        <v>575</v>
      </c>
      <c r="G1148" t="s">
        <v>576</v>
      </c>
      <c r="J1148" t="s">
        <v>61</v>
      </c>
    </row>
    <row r="1149" spans="1:10">
      <c r="A1149">
        <v>12100283</v>
      </c>
      <c r="B1149">
        <f t="shared" si="17"/>
        <v>13001147</v>
      </c>
      <c r="C1149" t="s">
        <v>209</v>
      </c>
      <c r="D1149" s="17" t="s">
        <v>673</v>
      </c>
      <c r="E1149" t="s">
        <v>674</v>
      </c>
      <c r="F1149" t="s">
        <v>575</v>
      </c>
      <c r="G1149" t="s">
        <v>576</v>
      </c>
      <c r="J1149" t="s">
        <v>61</v>
      </c>
    </row>
    <row r="1150" spans="1:10">
      <c r="A1150">
        <v>12100283</v>
      </c>
      <c r="B1150">
        <f t="shared" si="17"/>
        <v>13001148</v>
      </c>
      <c r="C1150" t="s">
        <v>212</v>
      </c>
      <c r="D1150" s="17" t="s">
        <v>733</v>
      </c>
      <c r="E1150" t="s">
        <v>676</v>
      </c>
      <c r="F1150" t="s">
        <v>575</v>
      </c>
      <c r="G1150" t="s">
        <v>576</v>
      </c>
      <c r="J1150" t="s">
        <v>61</v>
      </c>
    </row>
    <row r="1151" spans="1:10">
      <c r="A1151">
        <v>12100283</v>
      </c>
      <c r="B1151">
        <f t="shared" si="17"/>
        <v>13001149</v>
      </c>
      <c r="C1151" t="s">
        <v>215</v>
      </c>
      <c r="D1151" s="17" t="s">
        <v>706</v>
      </c>
      <c r="E1151" t="s">
        <v>678</v>
      </c>
      <c r="F1151" t="s">
        <v>575</v>
      </c>
      <c r="G1151" t="s">
        <v>576</v>
      </c>
      <c r="J1151" t="s">
        <v>61</v>
      </c>
    </row>
    <row r="1152" spans="1:10">
      <c r="A1152">
        <v>12100283</v>
      </c>
      <c r="B1152">
        <f t="shared" si="17"/>
        <v>13001150</v>
      </c>
      <c r="C1152" t="s">
        <v>218</v>
      </c>
      <c r="D1152" s="17" t="s">
        <v>679</v>
      </c>
      <c r="E1152" t="s">
        <v>680</v>
      </c>
      <c r="F1152" t="s">
        <v>575</v>
      </c>
      <c r="G1152" t="s">
        <v>576</v>
      </c>
      <c r="J1152" t="s">
        <v>61</v>
      </c>
    </row>
    <row r="1153" spans="1:10">
      <c r="A1153">
        <v>12100283</v>
      </c>
      <c r="B1153">
        <f t="shared" si="17"/>
        <v>13001151</v>
      </c>
      <c r="C1153" t="s">
        <v>221</v>
      </c>
      <c r="D1153" s="17" t="s">
        <v>681</v>
      </c>
      <c r="E1153" t="s">
        <v>682</v>
      </c>
      <c r="F1153" t="s">
        <v>575</v>
      </c>
      <c r="G1153" t="s">
        <v>576</v>
      </c>
      <c r="J1153" t="s">
        <v>61</v>
      </c>
    </row>
    <row r="1154" spans="1:10">
      <c r="A1154">
        <v>12100283</v>
      </c>
      <c r="B1154">
        <f t="shared" si="17"/>
        <v>13001152</v>
      </c>
      <c r="C1154" t="s">
        <v>224</v>
      </c>
      <c r="D1154" s="17" t="s">
        <v>718</v>
      </c>
      <c r="E1154" t="s">
        <v>683</v>
      </c>
      <c r="F1154" t="s">
        <v>575</v>
      </c>
      <c r="G1154" t="s">
        <v>576</v>
      </c>
      <c r="J1154" t="s">
        <v>61</v>
      </c>
    </row>
    <row r="1155" spans="1:10">
      <c r="A1155">
        <v>12100283</v>
      </c>
      <c r="B1155">
        <f t="shared" ref="B1155:B1218" si="18">B1154+1</f>
        <v>13001153</v>
      </c>
      <c r="C1155" t="s">
        <v>227</v>
      </c>
      <c r="D1155" s="17" t="s">
        <v>702</v>
      </c>
      <c r="E1155" t="s">
        <v>685</v>
      </c>
      <c r="F1155" t="s">
        <v>575</v>
      </c>
      <c r="G1155" t="s">
        <v>576</v>
      </c>
      <c r="J1155" t="s">
        <v>61</v>
      </c>
    </row>
    <row r="1156" spans="1:10">
      <c r="A1156">
        <v>12100283</v>
      </c>
      <c r="B1156">
        <f t="shared" si="18"/>
        <v>13001154</v>
      </c>
      <c r="C1156" t="s">
        <v>230</v>
      </c>
      <c r="D1156" s="17" t="s">
        <v>728</v>
      </c>
      <c r="E1156" t="s">
        <v>687</v>
      </c>
      <c r="F1156" t="s">
        <v>575</v>
      </c>
      <c r="G1156" t="s">
        <v>576</v>
      </c>
      <c r="J1156" t="s">
        <v>61</v>
      </c>
    </row>
    <row r="1157" spans="1:10">
      <c r="A1157">
        <v>12100283</v>
      </c>
      <c r="B1157">
        <f t="shared" si="18"/>
        <v>13001155</v>
      </c>
      <c r="C1157" t="s">
        <v>824</v>
      </c>
      <c r="D1157" t="s">
        <v>837</v>
      </c>
      <c r="E1157" t="s">
        <v>826</v>
      </c>
      <c r="F1157" t="s">
        <v>296</v>
      </c>
      <c r="G1157" t="s">
        <v>297</v>
      </c>
      <c r="J1157" t="s">
        <v>61</v>
      </c>
    </row>
    <row r="1158" spans="1:10">
      <c r="A1158">
        <v>12100283</v>
      </c>
      <c r="B1158">
        <f t="shared" si="18"/>
        <v>13001156</v>
      </c>
      <c r="C1158" t="s">
        <v>824</v>
      </c>
      <c r="D1158" t="s">
        <v>839</v>
      </c>
      <c r="E1158" t="s">
        <v>828</v>
      </c>
      <c r="F1158" t="s">
        <v>575</v>
      </c>
      <c r="G1158" t="s">
        <v>576</v>
      </c>
      <c r="J1158" t="s">
        <v>61</v>
      </c>
    </row>
    <row r="1159" spans="1:10">
      <c r="A1159">
        <v>12100283</v>
      </c>
      <c r="B1159">
        <f t="shared" si="18"/>
        <v>13001157</v>
      </c>
      <c r="C1159" t="s">
        <v>824</v>
      </c>
      <c r="D1159" t="s">
        <v>839</v>
      </c>
      <c r="E1159" t="s">
        <v>829</v>
      </c>
      <c r="F1159" t="s">
        <v>14</v>
      </c>
      <c r="G1159" t="s">
        <v>13</v>
      </c>
      <c r="J1159" t="s">
        <v>61</v>
      </c>
    </row>
    <row r="1160" spans="1:10">
      <c r="A1160">
        <v>12100283</v>
      </c>
      <c r="B1160">
        <f t="shared" si="18"/>
        <v>13001158</v>
      </c>
      <c r="C1160" t="s">
        <v>819</v>
      </c>
      <c r="D1160" t="s">
        <v>840</v>
      </c>
      <c r="E1160" t="s">
        <v>838</v>
      </c>
      <c r="F1160" t="s">
        <v>296</v>
      </c>
      <c r="G1160" t="s">
        <v>297</v>
      </c>
      <c r="J1160" t="s">
        <v>61</v>
      </c>
    </row>
    <row r="1161" spans="1:10">
      <c r="A1161">
        <v>12100283</v>
      </c>
      <c r="B1161">
        <f t="shared" si="18"/>
        <v>13001159</v>
      </c>
      <c r="C1161" t="s">
        <v>819</v>
      </c>
      <c r="D1161" t="s">
        <v>841</v>
      </c>
      <c r="E1161" t="s">
        <v>823</v>
      </c>
      <c r="F1161" t="s">
        <v>575</v>
      </c>
      <c r="G1161" t="s">
        <v>576</v>
      </c>
      <c r="J1161" t="s">
        <v>61</v>
      </c>
    </row>
    <row r="1162" spans="1:10">
      <c r="A1162">
        <v>12100283</v>
      </c>
      <c r="B1162">
        <f t="shared" si="18"/>
        <v>13001160</v>
      </c>
      <c r="C1162" t="s">
        <v>819</v>
      </c>
      <c r="D1162" t="s">
        <v>841</v>
      </c>
      <c r="E1162" t="s">
        <v>821</v>
      </c>
      <c r="F1162" t="s">
        <v>14</v>
      </c>
      <c r="G1162" t="s">
        <v>13</v>
      </c>
      <c r="J1162" t="s">
        <v>61</v>
      </c>
    </row>
    <row r="1163" spans="1:10">
      <c r="A1163">
        <v>12100283</v>
      </c>
      <c r="B1163">
        <f t="shared" si="18"/>
        <v>13001161</v>
      </c>
      <c r="C1163" t="s">
        <v>830</v>
      </c>
      <c r="D1163" t="s">
        <v>842</v>
      </c>
      <c r="E1163" t="s">
        <v>836</v>
      </c>
      <c r="F1163" t="s">
        <v>14</v>
      </c>
      <c r="G1163" t="s">
        <v>13</v>
      </c>
      <c r="J1163" t="s">
        <v>61</v>
      </c>
    </row>
    <row r="1164" spans="1:10">
      <c r="A1164">
        <v>12100283</v>
      </c>
      <c r="B1164">
        <f t="shared" si="18"/>
        <v>13001162</v>
      </c>
      <c r="C1164" t="s">
        <v>830</v>
      </c>
      <c r="D1164" t="s">
        <v>843</v>
      </c>
      <c r="E1164" t="s">
        <v>834</v>
      </c>
      <c r="F1164" t="s">
        <v>296</v>
      </c>
      <c r="G1164" t="s">
        <v>297</v>
      </c>
      <c r="J1164" t="s">
        <v>61</v>
      </c>
    </row>
    <row r="1165" spans="1:10">
      <c r="A1165">
        <v>12100283</v>
      </c>
      <c r="B1165">
        <f t="shared" si="18"/>
        <v>13001163</v>
      </c>
      <c r="C1165" t="s">
        <v>830</v>
      </c>
      <c r="D1165" t="s">
        <v>844</v>
      </c>
      <c r="E1165" t="s">
        <v>832</v>
      </c>
      <c r="F1165" t="s">
        <v>575</v>
      </c>
      <c r="G1165" t="s">
        <v>576</v>
      </c>
      <c r="J1165" t="s">
        <v>61</v>
      </c>
    </row>
    <row r="1166" spans="1:10">
      <c r="A1166">
        <v>12100284</v>
      </c>
      <c r="B1166">
        <f t="shared" si="18"/>
        <v>13001164</v>
      </c>
      <c r="C1166" t="s">
        <v>76</v>
      </c>
      <c r="D1166" s="17" t="s">
        <v>154</v>
      </c>
      <c r="E1166" t="s">
        <v>77</v>
      </c>
      <c r="F1166" t="s">
        <v>14</v>
      </c>
      <c r="G1166" t="s">
        <v>13</v>
      </c>
      <c r="J1166" t="s">
        <v>61</v>
      </c>
    </row>
    <row r="1167" spans="1:10">
      <c r="A1167">
        <v>12100284</v>
      </c>
      <c r="B1167">
        <f t="shared" si="18"/>
        <v>13001165</v>
      </c>
      <c r="C1167" t="s">
        <v>78</v>
      </c>
      <c r="D1167" s="17" t="s">
        <v>79</v>
      </c>
      <c r="E1167" t="s">
        <v>80</v>
      </c>
      <c r="F1167" t="s">
        <v>14</v>
      </c>
      <c r="G1167" t="s">
        <v>13</v>
      </c>
      <c r="J1167" t="s">
        <v>61</v>
      </c>
    </row>
    <row r="1168" spans="1:10">
      <c r="A1168">
        <v>12100284</v>
      </c>
      <c r="B1168">
        <f t="shared" si="18"/>
        <v>13001166</v>
      </c>
      <c r="C1168" t="s">
        <v>81</v>
      </c>
      <c r="D1168" s="17" t="s">
        <v>107</v>
      </c>
      <c r="E1168" t="s">
        <v>83</v>
      </c>
      <c r="F1168" t="s">
        <v>14</v>
      </c>
      <c r="G1168" t="s">
        <v>13</v>
      </c>
      <c r="J1168" t="s">
        <v>61</v>
      </c>
    </row>
    <row r="1169" spans="1:10">
      <c r="A1169">
        <v>12100284</v>
      </c>
      <c r="B1169">
        <f t="shared" si="18"/>
        <v>13001167</v>
      </c>
      <c r="C1169" t="s">
        <v>76</v>
      </c>
      <c r="D1169" s="17" t="s">
        <v>154</v>
      </c>
      <c r="E1169" t="s">
        <v>77</v>
      </c>
      <c r="F1169" t="s">
        <v>296</v>
      </c>
      <c r="G1169" t="s">
        <v>297</v>
      </c>
      <c r="J1169" t="s">
        <v>61</v>
      </c>
    </row>
    <row r="1170" spans="1:10">
      <c r="A1170">
        <v>12100284</v>
      </c>
      <c r="B1170">
        <f t="shared" si="18"/>
        <v>13001168</v>
      </c>
      <c r="C1170" t="s">
        <v>78</v>
      </c>
      <c r="D1170" s="30" t="s">
        <v>306</v>
      </c>
      <c r="E1170" t="s">
        <v>307</v>
      </c>
      <c r="F1170" t="s">
        <v>296</v>
      </c>
      <c r="G1170" t="s">
        <v>297</v>
      </c>
      <c r="J1170" t="s">
        <v>61</v>
      </c>
    </row>
    <row r="1171" spans="1:10">
      <c r="A1171">
        <v>12100284</v>
      </c>
      <c r="B1171">
        <f t="shared" si="18"/>
        <v>13001169</v>
      </c>
      <c r="C1171" t="s">
        <v>81</v>
      </c>
      <c r="D1171" s="17" t="s">
        <v>348</v>
      </c>
      <c r="E1171" t="s">
        <v>309</v>
      </c>
      <c r="F1171" t="s">
        <v>296</v>
      </c>
      <c r="G1171" t="s">
        <v>297</v>
      </c>
      <c r="J1171" t="s">
        <v>61</v>
      </c>
    </row>
    <row r="1172" spans="1:10">
      <c r="A1172">
        <v>12100284</v>
      </c>
      <c r="B1172">
        <f t="shared" si="18"/>
        <v>13001170</v>
      </c>
      <c r="C1172" t="s">
        <v>76</v>
      </c>
      <c r="D1172" s="17" t="s">
        <v>154</v>
      </c>
      <c r="E1172" t="s">
        <v>77</v>
      </c>
      <c r="F1172" t="s">
        <v>575</v>
      </c>
      <c r="G1172" t="s">
        <v>576</v>
      </c>
      <c r="J1172" t="s">
        <v>61</v>
      </c>
    </row>
    <row r="1173" spans="1:10">
      <c r="A1173">
        <v>12100284</v>
      </c>
      <c r="B1173">
        <f t="shared" si="18"/>
        <v>13001171</v>
      </c>
      <c r="C1173" t="s">
        <v>78</v>
      </c>
      <c r="D1173" s="17" t="s">
        <v>583</v>
      </c>
      <c r="E1173" t="s">
        <v>584</v>
      </c>
      <c r="F1173" t="s">
        <v>575</v>
      </c>
      <c r="G1173" t="s">
        <v>576</v>
      </c>
      <c r="J1173" t="s">
        <v>61</v>
      </c>
    </row>
    <row r="1174" spans="1:10">
      <c r="A1174">
        <v>12100284</v>
      </c>
      <c r="B1174">
        <f t="shared" si="18"/>
        <v>13001172</v>
      </c>
      <c r="C1174" t="s">
        <v>81</v>
      </c>
      <c r="D1174" s="17" t="s">
        <v>348</v>
      </c>
      <c r="E1174" t="s">
        <v>585</v>
      </c>
      <c r="F1174" t="s">
        <v>575</v>
      </c>
      <c r="G1174" t="s">
        <v>576</v>
      </c>
      <c r="J1174" t="s">
        <v>61</v>
      </c>
    </row>
    <row r="1175" spans="1:10">
      <c r="A1175">
        <v>12100285</v>
      </c>
      <c r="B1175">
        <f t="shared" si="18"/>
        <v>13001173</v>
      </c>
      <c r="C1175" t="s">
        <v>76</v>
      </c>
      <c r="D1175" s="17" t="s">
        <v>155</v>
      </c>
      <c r="E1175" t="s">
        <v>77</v>
      </c>
      <c r="F1175" t="s">
        <v>14</v>
      </c>
      <c r="G1175" t="s">
        <v>13</v>
      </c>
      <c r="J1175" t="s">
        <v>61</v>
      </c>
    </row>
    <row r="1176" spans="1:10">
      <c r="A1176">
        <v>12100285</v>
      </c>
      <c r="B1176">
        <f t="shared" si="18"/>
        <v>13001174</v>
      </c>
      <c r="C1176" t="s">
        <v>78</v>
      </c>
      <c r="D1176" s="17" t="s">
        <v>86</v>
      </c>
      <c r="E1176" t="s">
        <v>80</v>
      </c>
      <c r="F1176" t="s">
        <v>14</v>
      </c>
      <c r="G1176" t="s">
        <v>13</v>
      </c>
      <c r="J1176" t="s">
        <v>61</v>
      </c>
    </row>
    <row r="1177" spans="1:10">
      <c r="A1177">
        <v>12100285</v>
      </c>
      <c r="B1177">
        <f t="shared" si="18"/>
        <v>13001175</v>
      </c>
      <c r="C1177" t="s">
        <v>81</v>
      </c>
      <c r="D1177" s="17" t="s">
        <v>128</v>
      </c>
      <c r="E1177" t="s">
        <v>83</v>
      </c>
      <c r="F1177" t="s">
        <v>14</v>
      </c>
      <c r="G1177" t="s">
        <v>13</v>
      </c>
      <c r="J1177" t="s">
        <v>61</v>
      </c>
    </row>
    <row r="1178" spans="1:10">
      <c r="A1178">
        <v>12100285</v>
      </c>
      <c r="B1178">
        <f t="shared" si="18"/>
        <v>13001176</v>
      </c>
      <c r="C1178" t="s">
        <v>76</v>
      </c>
      <c r="D1178" s="17" t="s">
        <v>155</v>
      </c>
      <c r="E1178" t="s">
        <v>77</v>
      </c>
      <c r="F1178" t="s">
        <v>296</v>
      </c>
      <c r="G1178" t="s">
        <v>297</v>
      </c>
      <c r="J1178" t="s">
        <v>61</v>
      </c>
    </row>
    <row r="1179" spans="1:10">
      <c r="A1179">
        <v>12100285</v>
      </c>
      <c r="B1179">
        <f t="shared" si="18"/>
        <v>13001177</v>
      </c>
      <c r="C1179" t="s">
        <v>78</v>
      </c>
      <c r="D1179" s="17" t="s">
        <v>314</v>
      </c>
      <c r="E1179" t="s">
        <v>307</v>
      </c>
      <c r="F1179" t="s">
        <v>296</v>
      </c>
      <c r="G1179" t="s">
        <v>297</v>
      </c>
      <c r="J1179" t="s">
        <v>61</v>
      </c>
    </row>
    <row r="1180" spans="1:10">
      <c r="A1180">
        <v>12100285</v>
      </c>
      <c r="B1180">
        <f t="shared" si="18"/>
        <v>13001178</v>
      </c>
      <c r="C1180" t="s">
        <v>81</v>
      </c>
      <c r="D1180" s="17" t="s">
        <v>378</v>
      </c>
      <c r="E1180" t="s">
        <v>309</v>
      </c>
      <c r="F1180" t="s">
        <v>296</v>
      </c>
      <c r="G1180" t="s">
        <v>297</v>
      </c>
      <c r="J1180" t="s">
        <v>61</v>
      </c>
    </row>
    <row r="1181" spans="1:10">
      <c r="A1181">
        <v>12100285</v>
      </c>
      <c r="B1181">
        <f t="shared" si="18"/>
        <v>13001179</v>
      </c>
      <c r="C1181" t="s">
        <v>76</v>
      </c>
      <c r="D1181" s="17" t="s">
        <v>155</v>
      </c>
      <c r="E1181" t="s">
        <v>77</v>
      </c>
      <c r="F1181" t="s">
        <v>575</v>
      </c>
      <c r="G1181" t="s">
        <v>576</v>
      </c>
      <c r="J1181" t="s">
        <v>61</v>
      </c>
    </row>
    <row r="1182" spans="1:10">
      <c r="A1182">
        <v>12100285</v>
      </c>
      <c r="B1182">
        <f t="shared" si="18"/>
        <v>13001180</v>
      </c>
      <c r="C1182" t="s">
        <v>78</v>
      </c>
      <c r="D1182" s="17" t="s">
        <v>587</v>
      </c>
      <c r="E1182" t="s">
        <v>584</v>
      </c>
      <c r="F1182" t="s">
        <v>575</v>
      </c>
      <c r="G1182" t="s">
        <v>576</v>
      </c>
      <c r="J1182" t="s">
        <v>61</v>
      </c>
    </row>
    <row r="1183" spans="1:10">
      <c r="A1183">
        <v>12100285</v>
      </c>
      <c r="B1183">
        <f t="shared" si="18"/>
        <v>13001181</v>
      </c>
      <c r="C1183" t="s">
        <v>81</v>
      </c>
      <c r="D1183" s="17" t="s">
        <v>378</v>
      </c>
      <c r="E1183" t="s">
        <v>585</v>
      </c>
      <c r="F1183" t="s">
        <v>575</v>
      </c>
      <c r="G1183" t="s">
        <v>576</v>
      </c>
      <c r="J1183" t="s">
        <v>61</v>
      </c>
    </row>
    <row r="1184" spans="1:10">
      <c r="A1184">
        <v>12100286</v>
      </c>
      <c r="B1184">
        <f t="shared" si="18"/>
        <v>13001182</v>
      </c>
      <c r="C1184" t="s">
        <v>76</v>
      </c>
      <c r="D1184" s="17" t="s">
        <v>156</v>
      </c>
      <c r="E1184" t="s">
        <v>77</v>
      </c>
      <c r="F1184" t="s">
        <v>14</v>
      </c>
      <c r="G1184" t="s">
        <v>13</v>
      </c>
      <c r="J1184" t="s">
        <v>61</v>
      </c>
    </row>
    <row r="1185" spans="1:10">
      <c r="A1185">
        <v>12100286</v>
      </c>
      <c r="B1185">
        <f t="shared" si="18"/>
        <v>13001183</v>
      </c>
      <c r="C1185" t="s">
        <v>78</v>
      </c>
      <c r="D1185" s="17" t="s">
        <v>88</v>
      </c>
      <c r="E1185" t="s">
        <v>80</v>
      </c>
      <c r="F1185" t="s">
        <v>14</v>
      </c>
      <c r="G1185" t="s">
        <v>13</v>
      </c>
      <c r="J1185" t="s">
        <v>61</v>
      </c>
    </row>
    <row r="1186" spans="1:10">
      <c r="A1186">
        <v>12100286</v>
      </c>
      <c r="B1186">
        <f t="shared" si="18"/>
        <v>13001184</v>
      </c>
      <c r="C1186" t="s">
        <v>81</v>
      </c>
      <c r="D1186" s="17" t="s">
        <v>157</v>
      </c>
      <c r="E1186" t="s">
        <v>83</v>
      </c>
      <c r="F1186" t="s">
        <v>14</v>
      </c>
      <c r="G1186" t="s">
        <v>13</v>
      </c>
      <c r="J1186" t="s">
        <v>61</v>
      </c>
    </row>
    <row r="1187" spans="1:10">
      <c r="A1187">
        <v>12100286</v>
      </c>
      <c r="B1187">
        <f t="shared" si="18"/>
        <v>13001185</v>
      </c>
      <c r="C1187" t="s">
        <v>76</v>
      </c>
      <c r="D1187" s="17" t="s">
        <v>156</v>
      </c>
      <c r="E1187" t="s">
        <v>77</v>
      </c>
      <c r="F1187" t="s">
        <v>296</v>
      </c>
      <c r="G1187" t="s">
        <v>297</v>
      </c>
      <c r="J1187" t="s">
        <v>61</v>
      </c>
    </row>
    <row r="1188" spans="1:10">
      <c r="A1188">
        <v>12100286</v>
      </c>
      <c r="B1188">
        <f t="shared" si="18"/>
        <v>13001186</v>
      </c>
      <c r="C1188" t="s">
        <v>78</v>
      </c>
      <c r="D1188" s="17" t="s">
        <v>317</v>
      </c>
      <c r="E1188" t="s">
        <v>307</v>
      </c>
      <c r="F1188" t="s">
        <v>296</v>
      </c>
      <c r="G1188" t="s">
        <v>297</v>
      </c>
      <c r="J1188" t="s">
        <v>61</v>
      </c>
    </row>
    <row r="1189" spans="1:10">
      <c r="A1189">
        <v>12100286</v>
      </c>
      <c r="B1189">
        <f t="shared" si="18"/>
        <v>13001187</v>
      </c>
      <c r="C1189" t="s">
        <v>81</v>
      </c>
      <c r="D1189" s="17" t="s">
        <v>419</v>
      </c>
      <c r="E1189" t="s">
        <v>309</v>
      </c>
      <c r="F1189" t="s">
        <v>296</v>
      </c>
      <c r="G1189" t="s">
        <v>297</v>
      </c>
      <c r="J1189" t="s">
        <v>61</v>
      </c>
    </row>
    <row r="1190" spans="1:10">
      <c r="A1190">
        <v>12100286</v>
      </c>
      <c r="B1190">
        <f t="shared" si="18"/>
        <v>13001188</v>
      </c>
      <c r="C1190" t="s">
        <v>76</v>
      </c>
      <c r="D1190" s="17" t="s">
        <v>156</v>
      </c>
      <c r="E1190" t="s">
        <v>77</v>
      </c>
      <c r="F1190" t="s">
        <v>575</v>
      </c>
      <c r="G1190" t="s">
        <v>576</v>
      </c>
      <c r="J1190" t="s">
        <v>61</v>
      </c>
    </row>
    <row r="1191" spans="1:10">
      <c r="A1191">
        <v>12100286</v>
      </c>
      <c r="B1191">
        <f t="shared" si="18"/>
        <v>13001189</v>
      </c>
      <c r="C1191" t="s">
        <v>78</v>
      </c>
      <c r="D1191" s="17" t="s">
        <v>588</v>
      </c>
      <c r="E1191" t="s">
        <v>584</v>
      </c>
      <c r="F1191" t="s">
        <v>575</v>
      </c>
      <c r="G1191" t="s">
        <v>576</v>
      </c>
      <c r="J1191" t="s">
        <v>61</v>
      </c>
    </row>
    <row r="1192" spans="1:10">
      <c r="A1192">
        <v>12100286</v>
      </c>
      <c r="B1192">
        <f t="shared" si="18"/>
        <v>13001190</v>
      </c>
      <c r="C1192" t="s">
        <v>81</v>
      </c>
      <c r="D1192" s="17" t="s">
        <v>419</v>
      </c>
      <c r="E1192" t="s">
        <v>585</v>
      </c>
      <c r="F1192" t="s">
        <v>575</v>
      </c>
      <c r="G1192" t="s">
        <v>576</v>
      </c>
      <c r="J1192" t="s">
        <v>61</v>
      </c>
    </row>
    <row r="1193" spans="1:10">
      <c r="A1193" s="26">
        <v>12100287</v>
      </c>
      <c r="B1193" s="26">
        <f t="shared" si="18"/>
        <v>13001191</v>
      </c>
      <c r="C1193" s="29" t="s">
        <v>65</v>
      </c>
      <c r="D1193" s="31" t="s">
        <v>36</v>
      </c>
      <c r="E1193" s="26" t="s">
        <v>66</v>
      </c>
      <c r="F1193" s="26" t="s">
        <v>14</v>
      </c>
      <c r="G1193" s="26" t="s">
        <v>13</v>
      </c>
      <c r="H1193" s="26"/>
      <c r="I1193" s="26"/>
      <c r="J1193" s="26" t="s">
        <v>61</v>
      </c>
    </row>
    <row r="1194" spans="1:10">
      <c r="A1194">
        <v>12100287</v>
      </c>
      <c r="B1194">
        <f t="shared" si="18"/>
        <v>13001192</v>
      </c>
      <c r="C1194" t="s">
        <v>67</v>
      </c>
      <c r="D1194" s="17" t="s">
        <v>158</v>
      </c>
      <c r="E1194" t="s">
        <v>69</v>
      </c>
      <c r="F1194" t="s">
        <v>14</v>
      </c>
      <c r="G1194" t="s">
        <v>13</v>
      </c>
      <c r="J1194" t="s">
        <v>61</v>
      </c>
    </row>
    <row r="1195" spans="1:10">
      <c r="A1195">
        <v>12100287</v>
      </c>
      <c r="B1195">
        <f t="shared" si="18"/>
        <v>13001193</v>
      </c>
      <c r="C1195" t="s">
        <v>70</v>
      </c>
      <c r="D1195" s="17" t="s">
        <v>159</v>
      </c>
      <c r="E1195" t="s">
        <v>72</v>
      </c>
      <c r="F1195" t="s">
        <v>14</v>
      </c>
      <c r="G1195" t="s">
        <v>13</v>
      </c>
      <c r="J1195" t="s">
        <v>61</v>
      </c>
    </row>
    <row r="1196" spans="1:10">
      <c r="A1196">
        <v>12100287</v>
      </c>
      <c r="B1196">
        <f t="shared" si="18"/>
        <v>13001194</v>
      </c>
      <c r="C1196" t="s">
        <v>73</v>
      </c>
      <c r="D1196" s="17" t="s">
        <v>160</v>
      </c>
      <c r="E1196" t="s">
        <v>75</v>
      </c>
      <c r="F1196" t="s">
        <v>14</v>
      </c>
      <c r="G1196" t="s">
        <v>13</v>
      </c>
      <c r="J1196" t="s">
        <v>61</v>
      </c>
    </row>
    <row r="1197" spans="1:10">
      <c r="A1197" s="26">
        <v>12100287</v>
      </c>
      <c r="B1197">
        <f t="shared" si="18"/>
        <v>13001195</v>
      </c>
      <c r="C1197" t="s">
        <v>203</v>
      </c>
      <c r="D1197" s="17" t="s">
        <v>247</v>
      </c>
      <c r="E1197" t="s">
        <v>205</v>
      </c>
      <c r="F1197" t="s">
        <v>14</v>
      </c>
      <c r="G1197" t="s">
        <v>13</v>
      </c>
      <c r="J1197" t="s">
        <v>61</v>
      </c>
    </row>
    <row r="1198" spans="1:10">
      <c r="A1198">
        <v>12100287</v>
      </c>
      <c r="B1198">
        <f t="shared" si="18"/>
        <v>13001196</v>
      </c>
      <c r="C1198" t="s">
        <v>206</v>
      </c>
      <c r="D1198" s="17" t="s">
        <v>233</v>
      </c>
      <c r="E1198" t="s">
        <v>208</v>
      </c>
      <c r="F1198" t="s">
        <v>14</v>
      </c>
      <c r="G1198" t="s">
        <v>13</v>
      </c>
      <c r="J1198" t="s">
        <v>61</v>
      </c>
    </row>
    <row r="1199" spans="1:10">
      <c r="A1199">
        <v>12100287</v>
      </c>
      <c r="B1199">
        <f t="shared" si="18"/>
        <v>13001197</v>
      </c>
      <c r="C1199" t="s">
        <v>209</v>
      </c>
      <c r="D1199" s="17" t="s">
        <v>210</v>
      </c>
      <c r="E1199" t="s">
        <v>211</v>
      </c>
      <c r="F1199" t="s">
        <v>14</v>
      </c>
      <c r="G1199" t="s">
        <v>13</v>
      </c>
      <c r="J1199" t="s">
        <v>61</v>
      </c>
    </row>
    <row r="1200" spans="1:10">
      <c r="A1200">
        <v>12100287</v>
      </c>
      <c r="B1200">
        <f t="shared" si="18"/>
        <v>13001198</v>
      </c>
      <c r="C1200" t="s">
        <v>212</v>
      </c>
      <c r="D1200" s="17" t="s">
        <v>271</v>
      </c>
      <c r="E1200" t="s">
        <v>214</v>
      </c>
      <c r="F1200" t="s">
        <v>14</v>
      </c>
      <c r="G1200" t="s">
        <v>13</v>
      </c>
      <c r="J1200" t="s">
        <v>61</v>
      </c>
    </row>
    <row r="1201" spans="1:10">
      <c r="A1201" s="35">
        <v>12100287</v>
      </c>
      <c r="B1201" s="35">
        <f t="shared" si="18"/>
        <v>13001199</v>
      </c>
      <c r="C1201" s="34" t="s">
        <v>65</v>
      </c>
      <c r="D1201" s="37" t="s">
        <v>420</v>
      </c>
      <c r="E1201" s="35" t="s">
        <v>300</v>
      </c>
      <c r="F1201" s="35" t="s">
        <v>296</v>
      </c>
      <c r="G1201" s="35" t="s">
        <v>297</v>
      </c>
      <c r="H1201" s="35"/>
      <c r="I1201" s="35"/>
      <c r="J1201" s="35" t="s">
        <v>61</v>
      </c>
    </row>
    <row r="1202" spans="1:10">
      <c r="A1202">
        <v>12100287</v>
      </c>
      <c r="B1202">
        <f t="shared" si="18"/>
        <v>13001200</v>
      </c>
      <c r="C1202" t="s">
        <v>67</v>
      </c>
      <c r="D1202" s="17" t="s">
        <v>158</v>
      </c>
      <c r="E1202" t="s">
        <v>301</v>
      </c>
      <c r="F1202" t="s">
        <v>296</v>
      </c>
      <c r="G1202" t="s">
        <v>297</v>
      </c>
      <c r="J1202" t="s">
        <v>61</v>
      </c>
    </row>
    <row r="1203" spans="1:10">
      <c r="A1203">
        <v>12100287</v>
      </c>
      <c r="B1203">
        <f t="shared" si="18"/>
        <v>13001201</v>
      </c>
      <c r="C1203" t="s">
        <v>70</v>
      </c>
      <c r="D1203" s="17" t="s">
        <v>421</v>
      </c>
      <c r="E1203" t="s">
        <v>72</v>
      </c>
      <c r="F1203" t="s">
        <v>296</v>
      </c>
      <c r="G1203" t="s">
        <v>297</v>
      </c>
      <c r="J1203" t="s">
        <v>61</v>
      </c>
    </row>
    <row r="1204" spans="1:10">
      <c r="A1204">
        <v>12100287</v>
      </c>
      <c r="B1204">
        <f t="shared" si="18"/>
        <v>13001202</v>
      </c>
      <c r="C1204" t="s">
        <v>73</v>
      </c>
      <c r="D1204" s="17" t="s">
        <v>422</v>
      </c>
      <c r="E1204" t="s">
        <v>304</v>
      </c>
      <c r="F1204" t="s">
        <v>296</v>
      </c>
      <c r="G1204" t="s">
        <v>297</v>
      </c>
      <c r="J1204" t="s">
        <v>61</v>
      </c>
    </row>
    <row r="1205" spans="1:10">
      <c r="A1205" s="35">
        <v>12100287</v>
      </c>
      <c r="B1205">
        <f t="shared" si="18"/>
        <v>13001203</v>
      </c>
      <c r="C1205" t="s">
        <v>203</v>
      </c>
      <c r="D1205" s="17" t="s">
        <v>526</v>
      </c>
      <c r="E1205" t="s">
        <v>494</v>
      </c>
      <c r="F1205" t="s">
        <v>296</v>
      </c>
      <c r="G1205" t="s">
        <v>297</v>
      </c>
      <c r="J1205" t="s">
        <v>61</v>
      </c>
    </row>
    <row r="1206" spans="1:10">
      <c r="A1206">
        <v>12100287</v>
      </c>
      <c r="B1206">
        <f t="shared" si="18"/>
        <v>13001204</v>
      </c>
      <c r="C1206" t="s">
        <v>206</v>
      </c>
      <c r="D1206" s="17" t="s">
        <v>513</v>
      </c>
      <c r="E1206" t="s">
        <v>496</v>
      </c>
      <c r="F1206" t="s">
        <v>296</v>
      </c>
      <c r="G1206" t="s">
        <v>297</v>
      </c>
      <c r="J1206" t="s">
        <v>61</v>
      </c>
    </row>
    <row r="1207" spans="1:10">
      <c r="A1207">
        <v>12100287</v>
      </c>
      <c r="B1207">
        <f t="shared" si="18"/>
        <v>13001205</v>
      </c>
      <c r="C1207" t="s">
        <v>209</v>
      </c>
      <c r="D1207" s="17" t="s">
        <v>497</v>
      </c>
      <c r="E1207" t="s">
        <v>498</v>
      </c>
      <c r="F1207" t="s">
        <v>296</v>
      </c>
      <c r="G1207" t="s">
        <v>297</v>
      </c>
      <c r="J1207" t="s">
        <v>61</v>
      </c>
    </row>
    <row r="1208" spans="1:10">
      <c r="A1208">
        <v>12100287</v>
      </c>
      <c r="B1208">
        <f t="shared" si="18"/>
        <v>13001206</v>
      </c>
      <c r="C1208" t="s">
        <v>212</v>
      </c>
      <c r="D1208" s="17" t="s">
        <v>548</v>
      </c>
      <c r="E1208" t="s">
        <v>500</v>
      </c>
      <c r="F1208" t="s">
        <v>296</v>
      </c>
      <c r="G1208" t="s">
        <v>297</v>
      </c>
      <c r="J1208" t="s">
        <v>61</v>
      </c>
    </row>
    <row r="1209" spans="1:10">
      <c r="A1209" s="39">
        <v>12100287</v>
      </c>
      <c r="B1209" s="39">
        <f t="shared" si="18"/>
        <v>13001207</v>
      </c>
      <c r="C1209" s="42" t="s">
        <v>65</v>
      </c>
      <c r="D1209" s="41" t="s">
        <v>630</v>
      </c>
      <c r="E1209" s="39" t="s">
        <v>577</v>
      </c>
      <c r="F1209" s="39" t="s">
        <v>575</v>
      </c>
      <c r="G1209" s="39" t="s">
        <v>576</v>
      </c>
      <c r="H1209" s="39"/>
      <c r="I1209" s="39"/>
      <c r="J1209" s="39" t="s">
        <v>61</v>
      </c>
    </row>
    <row r="1210" spans="1:10">
      <c r="A1210">
        <v>12100287</v>
      </c>
      <c r="B1210">
        <f t="shared" si="18"/>
        <v>13001208</v>
      </c>
      <c r="C1210" t="s">
        <v>67</v>
      </c>
      <c r="D1210" s="17" t="s">
        <v>158</v>
      </c>
      <c r="E1210" t="s">
        <v>578</v>
      </c>
      <c r="F1210" t="s">
        <v>575</v>
      </c>
      <c r="G1210" t="s">
        <v>576</v>
      </c>
      <c r="J1210" t="s">
        <v>61</v>
      </c>
    </row>
    <row r="1211" spans="1:10">
      <c r="A1211">
        <v>12100287</v>
      </c>
      <c r="B1211">
        <f t="shared" si="18"/>
        <v>13001209</v>
      </c>
      <c r="C1211" t="s">
        <v>70</v>
      </c>
      <c r="D1211" s="17" t="s">
        <v>631</v>
      </c>
      <c r="E1211" t="s">
        <v>580</v>
      </c>
      <c r="F1211" t="s">
        <v>575</v>
      </c>
      <c r="G1211" t="s">
        <v>576</v>
      </c>
      <c r="J1211" t="s">
        <v>61</v>
      </c>
    </row>
    <row r="1212" spans="1:10">
      <c r="A1212">
        <v>12100287</v>
      </c>
      <c r="B1212">
        <f t="shared" si="18"/>
        <v>13001210</v>
      </c>
      <c r="C1212" t="s">
        <v>73</v>
      </c>
      <c r="D1212" s="17" t="s">
        <v>632</v>
      </c>
      <c r="E1212" t="s">
        <v>582</v>
      </c>
      <c r="F1212" t="s">
        <v>575</v>
      </c>
      <c r="G1212" t="s">
        <v>576</v>
      </c>
      <c r="J1212" t="s">
        <v>61</v>
      </c>
    </row>
    <row r="1213" spans="1:10">
      <c r="A1213" s="39">
        <v>12100287</v>
      </c>
      <c r="B1213">
        <f t="shared" si="18"/>
        <v>13001211</v>
      </c>
      <c r="C1213" t="s">
        <v>203</v>
      </c>
      <c r="D1213" s="17" t="s">
        <v>703</v>
      </c>
      <c r="E1213" t="s">
        <v>670</v>
      </c>
      <c r="F1213" t="s">
        <v>575</v>
      </c>
      <c r="G1213" t="s">
        <v>576</v>
      </c>
      <c r="J1213" t="s">
        <v>61</v>
      </c>
    </row>
    <row r="1214" spans="1:10">
      <c r="A1214">
        <v>12100287</v>
      </c>
      <c r="B1214">
        <f t="shared" si="18"/>
        <v>13001212</v>
      </c>
      <c r="C1214" t="s">
        <v>206</v>
      </c>
      <c r="D1214" s="17" t="s">
        <v>689</v>
      </c>
      <c r="E1214" t="s">
        <v>672</v>
      </c>
      <c r="F1214" t="s">
        <v>575</v>
      </c>
      <c r="G1214" t="s">
        <v>576</v>
      </c>
      <c r="J1214" t="s">
        <v>61</v>
      </c>
    </row>
    <row r="1215" spans="1:10">
      <c r="A1215">
        <v>12100287</v>
      </c>
      <c r="B1215">
        <f t="shared" si="18"/>
        <v>13001213</v>
      </c>
      <c r="C1215" t="s">
        <v>209</v>
      </c>
      <c r="D1215" s="17" t="s">
        <v>673</v>
      </c>
      <c r="E1215" t="s">
        <v>674</v>
      </c>
      <c r="F1215" t="s">
        <v>575</v>
      </c>
      <c r="G1215" t="s">
        <v>576</v>
      </c>
      <c r="J1215" t="s">
        <v>61</v>
      </c>
    </row>
    <row r="1216" spans="1:10">
      <c r="A1216">
        <v>12100287</v>
      </c>
      <c r="B1216">
        <f t="shared" si="18"/>
        <v>13001214</v>
      </c>
      <c r="C1216" t="s">
        <v>212</v>
      </c>
      <c r="D1216" s="17" t="s">
        <v>724</v>
      </c>
      <c r="E1216" t="s">
        <v>676</v>
      </c>
      <c r="F1216" t="s">
        <v>575</v>
      </c>
      <c r="G1216" t="s">
        <v>576</v>
      </c>
      <c r="J1216" t="s">
        <v>61</v>
      </c>
    </row>
    <row r="1217" spans="1:10">
      <c r="A1217">
        <v>12100287</v>
      </c>
      <c r="B1217">
        <f t="shared" si="18"/>
        <v>13001215</v>
      </c>
      <c r="C1217" t="s">
        <v>819</v>
      </c>
      <c r="D1217" t="s">
        <v>840</v>
      </c>
      <c r="E1217" t="s">
        <v>838</v>
      </c>
      <c r="F1217" t="s">
        <v>296</v>
      </c>
      <c r="G1217" t="s">
        <v>297</v>
      </c>
      <c r="J1217" t="s">
        <v>61</v>
      </c>
    </row>
    <row r="1218" spans="1:10">
      <c r="A1218">
        <v>12100287</v>
      </c>
      <c r="B1218">
        <f t="shared" si="18"/>
        <v>13001216</v>
      </c>
      <c r="C1218" t="s">
        <v>819</v>
      </c>
      <c r="D1218" t="s">
        <v>841</v>
      </c>
      <c r="E1218" t="s">
        <v>823</v>
      </c>
      <c r="F1218" t="s">
        <v>575</v>
      </c>
      <c r="G1218" t="s">
        <v>576</v>
      </c>
      <c r="J1218" t="s">
        <v>61</v>
      </c>
    </row>
    <row r="1219" spans="1:10">
      <c r="A1219">
        <v>12100287</v>
      </c>
      <c r="B1219">
        <f t="shared" ref="B1219:B1282" si="19">B1218+1</f>
        <v>13001217</v>
      </c>
      <c r="C1219" t="s">
        <v>819</v>
      </c>
      <c r="D1219" t="s">
        <v>841</v>
      </c>
      <c r="E1219" t="s">
        <v>821</v>
      </c>
      <c r="F1219" t="s">
        <v>14</v>
      </c>
      <c r="G1219" t="s">
        <v>13</v>
      </c>
      <c r="J1219" t="s">
        <v>61</v>
      </c>
    </row>
    <row r="1220" spans="1:10">
      <c r="A1220">
        <v>12100287</v>
      </c>
      <c r="B1220">
        <f t="shared" si="19"/>
        <v>13001218</v>
      </c>
      <c r="C1220" t="s">
        <v>824</v>
      </c>
      <c r="D1220" t="s">
        <v>866</v>
      </c>
      <c r="E1220" t="s">
        <v>826</v>
      </c>
      <c r="F1220" t="s">
        <v>296</v>
      </c>
      <c r="G1220" t="s">
        <v>297</v>
      </c>
      <c r="J1220" t="s">
        <v>61</v>
      </c>
    </row>
    <row r="1221" spans="1:10">
      <c r="A1221">
        <v>12100287</v>
      </c>
      <c r="B1221">
        <f t="shared" si="19"/>
        <v>13001219</v>
      </c>
      <c r="C1221" t="s">
        <v>824</v>
      </c>
      <c r="D1221" t="s">
        <v>867</v>
      </c>
      <c r="E1221" t="s">
        <v>828</v>
      </c>
      <c r="F1221" t="s">
        <v>575</v>
      </c>
      <c r="G1221" t="s">
        <v>576</v>
      </c>
      <c r="J1221" t="s">
        <v>61</v>
      </c>
    </row>
    <row r="1222" spans="1:10">
      <c r="A1222">
        <v>12100287</v>
      </c>
      <c r="B1222">
        <f t="shared" si="19"/>
        <v>13001220</v>
      </c>
      <c r="C1222" t="s">
        <v>824</v>
      </c>
      <c r="D1222" t="s">
        <v>867</v>
      </c>
      <c r="E1222" t="s">
        <v>829</v>
      </c>
      <c r="F1222" t="s">
        <v>14</v>
      </c>
      <c r="G1222" t="s">
        <v>13</v>
      </c>
      <c r="J1222" t="s">
        <v>61</v>
      </c>
    </row>
    <row r="1223" spans="1:10">
      <c r="A1223">
        <v>12100287</v>
      </c>
      <c r="B1223">
        <f t="shared" si="19"/>
        <v>13001221</v>
      </c>
      <c r="C1223" t="s">
        <v>830</v>
      </c>
      <c r="D1223" t="s">
        <v>831</v>
      </c>
      <c r="E1223" t="s">
        <v>832</v>
      </c>
      <c r="F1223" t="s">
        <v>575</v>
      </c>
      <c r="G1223" t="s">
        <v>576</v>
      </c>
      <c r="J1223" t="s">
        <v>61</v>
      </c>
    </row>
    <row r="1224" spans="1:10">
      <c r="A1224">
        <v>12100287</v>
      </c>
      <c r="B1224">
        <f t="shared" si="19"/>
        <v>13001222</v>
      </c>
      <c r="C1224" t="s">
        <v>830</v>
      </c>
      <c r="D1224" t="s">
        <v>833</v>
      </c>
      <c r="E1224" t="s">
        <v>834</v>
      </c>
      <c r="F1224" t="s">
        <v>296</v>
      </c>
      <c r="G1224" t="s">
        <v>297</v>
      </c>
      <c r="J1224" t="s">
        <v>61</v>
      </c>
    </row>
    <row r="1225" spans="1:10">
      <c r="A1225">
        <v>12100287</v>
      </c>
      <c r="B1225">
        <f t="shared" si="19"/>
        <v>13001223</v>
      </c>
      <c r="C1225" t="s">
        <v>830</v>
      </c>
      <c r="D1225" t="s">
        <v>835</v>
      </c>
      <c r="E1225" t="s">
        <v>836</v>
      </c>
      <c r="F1225" t="s">
        <v>14</v>
      </c>
      <c r="G1225" t="s">
        <v>13</v>
      </c>
      <c r="J1225" t="s">
        <v>61</v>
      </c>
    </row>
    <row r="1226" spans="1:10">
      <c r="A1226">
        <v>12100288</v>
      </c>
      <c r="B1226">
        <f t="shared" si="19"/>
        <v>13001224</v>
      </c>
      <c r="C1226" t="s">
        <v>76</v>
      </c>
      <c r="D1226" s="30">
        <v>4833091</v>
      </c>
      <c r="E1226" t="s">
        <v>77</v>
      </c>
      <c r="F1226" t="s">
        <v>14</v>
      </c>
      <c r="G1226" t="s">
        <v>13</v>
      </c>
      <c r="J1226" t="s">
        <v>61</v>
      </c>
    </row>
    <row r="1227" spans="1:10">
      <c r="A1227">
        <v>12100288</v>
      </c>
      <c r="B1227">
        <f t="shared" si="19"/>
        <v>13001225</v>
      </c>
      <c r="C1227" t="s">
        <v>78</v>
      </c>
      <c r="D1227" s="17" t="s">
        <v>79</v>
      </c>
      <c r="E1227" t="s">
        <v>80</v>
      </c>
      <c r="F1227" t="s">
        <v>14</v>
      </c>
      <c r="G1227" t="s">
        <v>13</v>
      </c>
      <c r="J1227" t="s">
        <v>61</v>
      </c>
    </row>
    <row r="1228" spans="1:10">
      <c r="A1228">
        <v>12100288</v>
      </c>
      <c r="B1228">
        <f t="shared" si="19"/>
        <v>13001226</v>
      </c>
      <c r="C1228" t="s">
        <v>81</v>
      </c>
      <c r="D1228" s="17" t="s">
        <v>116</v>
      </c>
      <c r="E1228" t="s">
        <v>83</v>
      </c>
      <c r="F1228" t="s">
        <v>14</v>
      </c>
      <c r="G1228" t="s">
        <v>13</v>
      </c>
      <c r="J1228" t="s">
        <v>61</v>
      </c>
    </row>
    <row r="1229" spans="1:10">
      <c r="A1229">
        <v>12100288</v>
      </c>
      <c r="B1229">
        <f t="shared" si="19"/>
        <v>13001227</v>
      </c>
      <c r="C1229" t="s">
        <v>215</v>
      </c>
      <c r="D1229" s="17" t="s">
        <v>236</v>
      </c>
      <c r="E1229" t="s">
        <v>217</v>
      </c>
      <c r="F1229" t="s">
        <v>14</v>
      </c>
      <c r="G1229" t="s">
        <v>13</v>
      </c>
      <c r="J1229" t="s">
        <v>61</v>
      </c>
    </row>
    <row r="1230" spans="1:10">
      <c r="A1230">
        <v>12100288</v>
      </c>
      <c r="B1230">
        <f t="shared" si="19"/>
        <v>13001228</v>
      </c>
      <c r="C1230" t="s">
        <v>76</v>
      </c>
      <c r="D1230" s="30" t="s">
        <v>423</v>
      </c>
      <c r="E1230" t="s">
        <v>77</v>
      </c>
      <c r="F1230" t="s">
        <v>296</v>
      </c>
      <c r="G1230" t="s">
        <v>297</v>
      </c>
      <c r="J1230" t="s">
        <v>61</v>
      </c>
    </row>
    <row r="1231" spans="1:10">
      <c r="A1231">
        <v>12100288</v>
      </c>
      <c r="B1231">
        <f t="shared" si="19"/>
        <v>13001229</v>
      </c>
      <c r="C1231" t="s">
        <v>78</v>
      </c>
      <c r="D1231" s="30" t="s">
        <v>306</v>
      </c>
      <c r="E1231" t="s">
        <v>307</v>
      </c>
      <c r="F1231" t="s">
        <v>296</v>
      </c>
      <c r="G1231" t="s">
        <v>297</v>
      </c>
      <c r="J1231" t="s">
        <v>61</v>
      </c>
    </row>
    <row r="1232" spans="1:10">
      <c r="A1232">
        <v>12100288</v>
      </c>
      <c r="B1232">
        <f t="shared" si="19"/>
        <v>13001230</v>
      </c>
      <c r="C1232" t="s">
        <v>81</v>
      </c>
      <c r="D1232" s="17" t="s">
        <v>337</v>
      </c>
      <c r="E1232" t="s">
        <v>309</v>
      </c>
      <c r="F1232" t="s">
        <v>296</v>
      </c>
      <c r="G1232" t="s">
        <v>297</v>
      </c>
      <c r="J1232" t="s">
        <v>61</v>
      </c>
    </row>
    <row r="1233" spans="1:10">
      <c r="A1233">
        <v>12100288</v>
      </c>
      <c r="B1233">
        <f t="shared" si="19"/>
        <v>13001231</v>
      </c>
      <c r="C1233" t="s">
        <v>215</v>
      </c>
      <c r="D1233" s="17" t="s">
        <v>516</v>
      </c>
      <c r="E1233" t="s">
        <v>502</v>
      </c>
      <c r="F1233" t="s">
        <v>296</v>
      </c>
      <c r="G1233" t="s">
        <v>297</v>
      </c>
      <c r="J1233" t="s">
        <v>61</v>
      </c>
    </row>
    <row r="1234" spans="1:10">
      <c r="A1234">
        <v>12100288</v>
      </c>
      <c r="B1234">
        <f t="shared" si="19"/>
        <v>13001232</v>
      </c>
      <c r="C1234" t="s">
        <v>76</v>
      </c>
      <c r="D1234" s="30" t="s">
        <v>423</v>
      </c>
      <c r="E1234" t="s">
        <v>77</v>
      </c>
      <c r="F1234" t="s">
        <v>575</v>
      </c>
      <c r="G1234" t="s">
        <v>576</v>
      </c>
      <c r="J1234" t="s">
        <v>61</v>
      </c>
    </row>
    <row r="1235" spans="1:10">
      <c r="A1235">
        <v>12100288</v>
      </c>
      <c r="B1235">
        <f t="shared" si="19"/>
        <v>13001233</v>
      </c>
      <c r="C1235" t="s">
        <v>78</v>
      </c>
      <c r="D1235" s="17" t="s">
        <v>583</v>
      </c>
      <c r="E1235" t="s">
        <v>584</v>
      </c>
      <c r="F1235" t="s">
        <v>575</v>
      </c>
      <c r="G1235" t="s">
        <v>576</v>
      </c>
      <c r="J1235" t="s">
        <v>61</v>
      </c>
    </row>
    <row r="1236" spans="1:10">
      <c r="A1236">
        <v>12100288</v>
      </c>
      <c r="B1236">
        <f t="shared" si="19"/>
        <v>13001234</v>
      </c>
      <c r="C1236" t="s">
        <v>81</v>
      </c>
      <c r="D1236" s="17" t="s">
        <v>337</v>
      </c>
      <c r="E1236" t="s">
        <v>585</v>
      </c>
      <c r="F1236" t="s">
        <v>575</v>
      </c>
      <c r="G1236" t="s">
        <v>576</v>
      </c>
      <c r="J1236" t="s">
        <v>61</v>
      </c>
    </row>
    <row r="1237" spans="1:10">
      <c r="A1237">
        <v>12100288</v>
      </c>
      <c r="B1237">
        <f t="shared" si="19"/>
        <v>13001235</v>
      </c>
      <c r="C1237" t="s">
        <v>215</v>
      </c>
      <c r="D1237" s="17" t="s">
        <v>692</v>
      </c>
      <c r="E1237" t="s">
        <v>678</v>
      </c>
      <c r="F1237" t="s">
        <v>575</v>
      </c>
      <c r="G1237" t="s">
        <v>576</v>
      </c>
      <c r="J1237" t="s">
        <v>61</v>
      </c>
    </row>
    <row r="1238" spans="1:10">
      <c r="A1238">
        <v>12100289</v>
      </c>
      <c r="B1238">
        <f t="shared" si="19"/>
        <v>13001236</v>
      </c>
      <c r="C1238" t="s">
        <v>76</v>
      </c>
      <c r="D1238" s="30">
        <v>4833093</v>
      </c>
      <c r="E1238" t="s">
        <v>77</v>
      </c>
      <c r="F1238" t="s">
        <v>14</v>
      </c>
      <c r="G1238" t="s">
        <v>13</v>
      </c>
      <c r="J1238" t="s">
        <v>61</v>
      </c>
    </row>
    <row r="1239" spans="1:10">
      <c r="A1239">
        <v>12100289</v>
      </c>
      <c r="B1239">
        <f t="shared" si="19"/>
        <v>13001237</v>
      </c>
      <c r="C1239" t="s">
        <v>78</v>
      </c>
      <c r="D1239" s="17" t="s">
        <v>86</v>
      </c>
      <c r="E1239" t="s">
        <v>80</v>
      </c>
      <c r="F1239" t="s">
        <v>14</v>
      </c>
      <c r="G1239" t="s">
        <v>13</v>
      </c>
      <c r="J1239" t="s">
        <v>61</v>
      </c>
    </row>
    <row r="1240" spans="1:10">
      <c r="A1240">
        <v>12100289</v>
      </c>
      <c r="B1240">
        <f t="shared" si="19"/>
        <v>13001238</v>
      </c>
      <c r="C1240" t="s">
        <v>81</v>
      </c>
      <c r="D1240" s="17" t="s">
        <v>127</v>
      </c>
      <c r="E1240" t="s">
        <v>83</v>
      </c>
      <c r="F1240" t="s">
        <v>14</v>
      </c>
      <c r="G1240" t="s">
        <v>13</v>
      </c>
      <c r="J1240" t="s">
        <v>61</v>
      </c>
    </row>
    <row r="1241" spans="1:10">
      <c r="A1241">
        <v>12100289</v>
      </c>
      <c r="B1241">
        <f t="shared" si="19"/>
        <v>13001239</v>
      </c>
      <c r="C1241" t="s">
        <v>218</v>
      </c>
      <c r="D1241" s="17" t="s">
        <v>237</v>
      </c>
      <c r="E1241" t="s">
        <v>220</v>
      </c>
      <c r="F1241" t="s">
        <v>14</v>
      </c>
      <c r="G1241" t="s">
        <v>13</v>
      </c>
      <c r="J1241" t="s">
        <v>61</v>
      </c>
    </row>
    <row r="1242" spans="1:10">
      <c r="A1242">
        <v>12100289</v>
      </c>
      <c r="B1242">
        <f t="shared" si="19"/>
        <v>13001240</v>
      </c>
      <c r="C1242" t="s">
        <v>76</v>
      </c>
      <c r="D1242" s="30" t="s">
        <v>424</v>
      </c>
      <c r="E1242" t="s">
        <v>77</v>
      </c>
      <c r="F1242" t="s">
        <v>296</v>
      </c>
      <c r="G1242" t="s">
        <v>297</v>
      </c>
      <c r="J1242" t="s">
        <v>61</v>
      </c>
    </row>
    <row r="1243" spans="1:10">
      <c r="A1243">
        <v>12100289</v>
      </c>
      <c r="B1243">
        <f t="shared" si="19"/>
        <v>13001241</v>
      </c>
      <c r="C1243" t="s">
        <v>78</v>
      </c>
      <c r="D1243" s="17" t="s">
        <v>314</v>
      </c>
      <c r="E1243" t="s">
        <v>307</v>
      </c>
      <c r="F1243" t="s">
        <v>296</v>
      </c>
      <c r="G1243" t="s">
        <v>297</v>
      </c>
      <c r="J1243" t="s">
        <v>61</v>
      </c>
    </row>
    <row r="1244" spans="1:10">
      <c r="A1244">
        <v>12100289</v>
      </c>
      <c r="B1244">
        <f t="shared" si="19"/>
        <v>13001242</v>
      </c>
      <c r="C1244" t="s">
        <v>81</v>
      </c>
      <c r="D1244" s="17" t="s">
        <v>376</v>
      </c>
      <c r="E1244" t="s">
        <v>309</v>
      </c>
      <c r="F1244" t="s">
        <v>296</v>
      </c>
      <c r="G1244" t="s">
        <v>297</v>
      </c>
      <c r="J1244" t="s">
        <v>61</v>
      </c>
    </row>
    <row r="1245" spans="1:10">
      <c r="A1245">
        <v>12100289</v>
      </c>
      <c r="B1245">
        <f t="shared" si="19"/>
        <v>13001243</v>
      </c>
      <c r="C1245" t="s">
        <v>218</v>
      </c>
      <c r="D1245" s="17" t="s">
        <v>517</v>
      </c>
      <c r="E1245" t="s">
        <v>504</v>
      </c>
      <c r="F1245" t="s">
        <v>296</v>
      </c>
      <c r="G1245" t="s">
        <v>297</v>
      </c>
      <c r="J1245" t="s">
        <v>61</v>
      </c>
    </row>
    <row r="1246" spans="1:10">
      <c r="A1246">
        <v>12100289</v>
      </c>
      <c r="B1246">
        <f t="shared" si="19"/>
        <v>13001244</v>
      </c>
      <c r="C1246" t="s">
        <v>76</v>
      </c>
      <c r="D1246" s="30" t="s">
        <v>424</v>
      </c>
      <c r="E1246" t="s">
        <v>77</v>
      </c>
      <c r="F1246" t="s">
        <v>575</v>
      </c>
      <c r="G1246" t="s">
        <v>576</v>
      </c>
      <c r="J1246" t="s">
        <v>61</v>
      </c>
    </row>
    <row r="1247" spans="1:10">
      <c r="A1247">
        <v>12100289</v>
      </c>
      <c r="B1247">
        <f t="shared" si="19"/>
        <v>13001245</v>
      </c>
      <c r="C1247" t="s">
        <v>78</v>
      </c>
      <c r="D1247" s="17" t="s">
        <v>587</v>
      </c>
      <c r="E1247" t="s">
        <v>584</v>
      </c>
      <c r="F1247" t="s">
        <v>575</v>
      </c>
      <c r="G1247" t="s">
        <v>576</v>
      </c>
      <c r="J1247" t="s">
        <v>61</v>
      </c>
    </row>
    <row r="1248" spans="1:10">
      <c r="A1248">
        <v>12100289</v>
      </c>
      <c r="B1248">
        <f t="shared" si="19"/>
        <v>13001246</v>
      </c>
      <c r="C1248" t="s">
        <v>81</v>
      </c>
      <c r="D1248" s="17" t="s">
        <v>376</v>
      </c>
      <c r="E1248" t="s">
        <v>585</v>
      </c>
      <c r="F1248" t="s">
        <v>575</v>
      </c>
      <c r="G1248" t="s">
        <v>576</v>
      </c>
      <c r="J1248" t="s">
        <v>61</v>
      </c>
    </row>
    <row r="1249" spans="1:10">
      <c r="A1249">
        <v>12100289</v>
      </c>
      <c r="B1249">
        <f t="shared" si="19"/>
        <v>13001247</v>
      </c>
      <c r="C1249" t="s">
        <v>218</v>
      </c>
      <c r="D1249" s="17" t="s">
        <v>693</v>
      </c>
      <c r="E1249" t="s">
        <v>680</v>
      </c>
      <c r="F1249" t="s">
        <v>575</v>
      </c>
      <c r="G1249" t="s">
        <v>576</v>
      </c>
      <c r="J1249" t="s">
        <v>61</v>
      </c>
    </row>
    <row r="1250" spans="1:10">
      <c r="A1250">
        <v>12100290</v>
      </c>
      <c r="B1250">
        <f t="shared" si="19"/>
        <v>13001248</v>
      </c>
      <c r="C1250" t="s">
        <v>76</v>
      </c>
      <c r="D1250" s="30">
        <v>4833090</v>
      </c>
      <c r="E1250" t="s">
        <v>77</v>
      </c>
      <c r="F1250" t="s">
        <v>14</v>
      </c>
      <c r="G1250" t="s">
        <v>13</v>
      </c>
      <c r="J1250" t="s">
        <v>61</v>
      </c>
    </row>
    <row r="1251" spans="1:10">
      <c r="A1251">
        <v>12100290</v>
      </c>
      <c r="B1251">
        <f t="shared" si="19"/>
        <v>13001249</v>
      </c>
      <c r="C1251" t="s">
        <v>78</v>
      </c>
      <c r="D1251" s="17" t="s">
        <v>88</v>
      </c>
      <c r="E1251" t="s">
        <v>80</v>
      </c>
      <c r="F1251" t="s">
        <v>14</v>
      </c>
      <c r="G1251" t="s">
        <v>13</v>
      </c>
      <c r="J1251" t="s">
        <v>61</v>
      </c>
    </row>
    <row r="1252" spans="1:10">
      <c r="A1252">
        <v>12100290</v>
      </c>
      <c r="B1252">
        <f t="shared" si="19"/>
        <v>13001250</v>
      </c>
      <c r="C1252" t="s">
        <v>81</v>
      </c>
      <c r="D1252" s="17" t="s">
        <v>128</v>
      </c>
      <c r="E1252" t="s">
        <v>83</v>
      </c>
      <c r="F1252" t="s">
        <v>14</v>
      </c>
      <c r="G1252" t="s">
        <v>13</v>
      </c>
      <c r="J1252" t="s">
        <v>61</v>
      </c>
    </row>
    <row r="1253" spans="1:10">
      <c r="A1253">
        <v>12100290</v>
      </c>
      <c r="B1253">
        <f t="shared" si="19"/>
        <v>13001251</v>
      </c>
      <c r="C1253" t="s">
        <v>221</v>
      </c>
      <c r="D1253" s="17" t="s">
        <v>222</v>
      </c>
      <c r="E1253" t="s">
        <v>223</v>
      </c>
      <c r="F1253" t="s">
        <v>14</v>
      </c>
      <c r="G1253" t="s">
        <v>13</v>
      </c>
      <c r="J1253" t="s">
        <v>61</v>
      </c>
    </row>
    <row r="1254" spans="1:10">
      <c r="A1254">
        <v>12100290</v>
      </c>
      <c r="B1254">
        <f t="shared" si="19"/>
        <v>13001252</v>
      </c>
      <c r="C1254" t="s">
        <v>76</v>
      </c>
      <c r="D1254" s="30" t="s">
        <v>425</v>
      </c>
      <c r="E1254" t="s">
        <v>77</v>
      </c>
      <c r="F1254" t="s">
        <v>296</v>
      </c>
      <c r="G1254" t="s">
        <v>297</v>
      </c>
      <c r="J1254" t="s">
        <v>61</v>
      </c>
    </row>
    <row r="1255" spans="1:10">
      <c r="A1255">
        <v>12100290</v>
      </c>
      <c r="B1255">
        <f t="shared" si="19"/>
        <v>13001253</v>
      </c>
      <c r="C1255" t="s">
        <v>78</v>
      </c>
      <c r="D1255" s="17" t="s">
        <v>317</v>
      </c>
      <c r="E1255" t="s">
        <v>307</v>
      </c>
      <c r="F1255" t="s">
        <v>296</v>
      </c>
      <c r="G1255" t="s">
        <v>297</v>
      </c>
      <c r="J1255" t="s">
        <v>61</v>
      </c>
    </row>
    <row r="1256" spans="1:10">
      <c r="A1256">
        <v>12100290</v>
      </c>
      <c r="B1256">
        <f t="shared" si="19"/>
        <v>13001254</v>
      </c>
      <c r="C1256" t="s">
        <v>81</v>
      </c>
      <c r="D1256" s="17" t="s">
        <v>378</v>
      </c>
      <c r="E1256" t="s">
        <v>309</v>
      </c>
      <c r="F1256" t="s">
        <v>296</v>
      </c>
      <c r="G1256" t="s">
        <v>297</v>
      </c>
      <c r="J1256" t="s">
        <v>61</v>
      </c>
    </row>
    <row r="1257" spans="1:10">
      <c r="A1257">
        <v>12100290</v>
      </c>
      <c r="B1257">
        <f t="shared" si="19"/>
        <v>13001255</v>
      </c>
      <c r="C1257" t="s">
        <v>221</v>
      </c>
      <c r="D1257" s="17" t="s">
        <v>505</v>
      </c>
      <c r="E1257" t="s">
        <v>506</v>
      </c>
      <c r="F1257" t="s">
        <v>296</v>
      </c>
      <c r="G1257" t="s">
        <v>297</v>
      </c>
      <c r="J1257" t="s">
        <v>61</v>
      </c>
    </row>
    <row r="1258" spans="1:10">
      <c r="A1258">
        <v>12100290</v>
      </c>
      <c r="B1258">
        <f t="shared" si="19"/>
        <v>13001256</v>
      </c>
      <c r="C1258" t="s">
        <v>76</v>
      </c>
      <c r="D1258" s="30" t="s">
        <v>425</v>
      </c>
      <c r="E1258" t="s">
        <v>77</v>
      </c>
      <c r="F1258" t="s">
        <v>575</v>
      </c>
      <c r="G1258" t="s">
        <v>576</v>
      </c>
      <c r="J1258" t="s">
        <v>61</v>
      </c>
    </row>
    <row r="1259" spans="1:10">
      <c r="A1259">
        <v>12100290</v>
      </c>
      <c r="B1259">
        <f t="shared" si="19"/>
        <v>13001257</v>
      </c>
      <c r="C1259" t="s">
        <v>78</v>
      </c>
      <c r="D1259" s="17" t="s">
        <v>588</v>
      </c>
      <c r="E1259" t="s">
        <v>584</v>
      </c>
      <c r="F1259" t="s">
        <v>575</v>
      </c>
      <c r="G1259" t="s">
        <v>576</v>
      </c>
      <c r="J1259" t="s">
        <v>61</v>
      </c>
    </row>
    <row r="1260" spans="1:10">
      <c r="A1260">
        <v>12100290</v>
      </c>
      <c r="B1260">
        <f t="shared" si="19"/>
        <v>13001258</v>
      </c>
      <c r="C1260" t="s">
        <v>81</v>
      </c>
      <c r="D1260" s="17" t="s">
        <v>378</v>
      </c>
      <c r="E1260" t="s">
        <v>585</v>
      </c>
      <c r="F1260" t="s">
        <v>575</v>
      </c>
      <c r="G1260" t="s">
        <v>576</v>
      </c>
      <c r="J1260" t="s">
        <v>61</v>
      </c>
    </row>
    <row r="1261" spans="1:10">
      <c r="A1261">
        <v>12100290</v>
      </c>
      <c r="B1261">
        <f t="shared" si="19"/>
        <v>13001259</v>
      </c>
      <c r="C1261" t="s">
        <v>221</v>
      </c>
      <c r="D1261" s="17" t="s">
        <v>681</v>
      </c>
      <c r="E1261" t="s">
        <v>682</v>
      </c>
      <c r="F1261" t="s">
        <v>575</v>
      </c>
      <c r="G1261" t="s">
        <v>576</v>
      </c>
      <c r="J1261" t="s">
        <v>61</v>
      </c>
    </row>
    <row r="1262" spans="1:10">
      <c r="A1262" s="26">
        <v>12100291</v>
      </c>
      <c r="B1262" s="26">
        <f t="shared" si="19"/>
        <v>13001260</v>
      </c>
      <c r="C1262" s="29" t="s">
        <v>65</v>
      </c>
      <c r="D1262" s="31" t="s">
        <v>37</v>
      </c>
      <c r="E1262" s="26" t="s">
        <v>66</v>
      </c>
      <c r="F1262" s="26" t="s">
        <v>14</v>
      </c>
      <c r="G1262" s="26" t="s">
        <v>13</v>
      </c>
      <c r="H1262" s="26"/>
      <c r="I1262" s="26"/>
      <c r="J1262" s="26" t="s">
        <v>61</v>
      </c>
    </row>
    <row r="1263" spans="1:10">
      <c r="A1263">
        <v>12100291</v>
      </c>
      <c r="B1263">
        <f t="shared" si="19"/>
        <v>13001261</v>
      </c>
      <c r="C1263" t="s">
        <v>67</v>
      </c>
      <c r="D1263" s="17" t="s">
        <v>161</v>
      </c>
      <c r="E1263" t="s">
        <v>69</v>
      </c>
      <c r="F1263" t="s">
        <v>14</v>
      </c>
      <c r="G1263" t="s">
        <v>13</v>
      </c>
      <c r="J1263" t="s">
        <v>61</v>
      </c>
    </row>
    <row r="1264" spans="1:10">
      <c r="A1264">
        <v>12100291</v>
      </c>
      <c r="B1264">
        <f t="shared" si="19"/>
        <v>13001262</v>
      </c>
      <c r="C1264" t="s">
        <v>70</v>
      </c>
      <c r="D1264" s="17" t="s">
        <v>162</v>
      </c>
      <c r="E1264" t="s">
        <v>72</v>
      </c>
      <c r="F1264" t="s">
        <v>14</v>
      </c>
      <c r="G1264" t="s">
        <v>13</v>
      </c>
      <c r="J1264" t="s">
        <v>61</v>
      </c>
    </row>
    <row r="1265" spans="1:10">
      <c r="A1265">
        <v>12100291</v>
      </c>
      <c r="B1265">
        <f t="shared" si="19"/>
        <v>13001263</v>
      </c>
      <c r="C1265" t="s">
        <v>73</v>
      </c>
      <c r="D1265" s="17" t="s">
        <v>163</v>
      </c>
      <c r="E1265" t="s">
        <v>75</v>
      </c>
      <c r="F1265" t="s">
        <v>14</v>
      </c>
      <c r="G1265" t="s">
        <v>13</v>
      </c>
      <c r="J1265" t="s">
        <v>61</v>
      </c>
    </row>
    <row r="1266" spans="1:10">
      <c r="A1266">
        <v>12100291</v>
      </c>
      <c r="B1266">
        <f t="shared" si="19"/>
        <v>13001264</v>
      </c>
      <c r="C1266" t="s">
        <v>224</v>
      </c>
      <c r="D1266" s="17" t="s">
        <v>245</v>
      </c>
      <c r="E1266" t="s">
        <v>226</v>
      </c>
      <c r="F1266" t="s">
        <v>14</v>
      </c>
      <c r="G1266" t="s">
        <v>13</v>
      </c>
      <c r="J1266" t="s">
        <v>61</v>
      </c>
    </row>
    <row r="1267" spans="1:10">
      <c r="A1267" s="26">
        <v>12100291</v>
      </c>
      <c r="B1267">
        <f t="shared" si="19"/>
        <v>13001265</v>
      </c>
      <c r="C1267" t="s">
        <v>203</v>
      </c>
      <c r="D1267" s="17" t="s">
        <v>232</v>
      </c>
      <c r="E1267" t="s">
        <v>205</v>
      </c>
      <c r="F1267" t="s">
        <v>14</v>
      </c>
      <c r="G1267" t="s">
        <v>13</v>
      </c>
      <c r="J1267" t="s">
        <v>61</v>
      </c>
    </row>
    <row r="1268" spans="1:10">
      <c r="A1268">
        <v>12100291</v>
      </c>
      <c r="B1268">
        <f t="shared" si="19"/>
        <v>13001266</v>
      </c>
      <c r="C1268" t="s">
        <v>206</v>
      </c>
      <c r="D1268" s="17" t="s">
        <v>233</v>
      </c>
      <c r="E1268" t="s">
        <v>208</v>
      </c>
      <c r="F1268" t="s">
        <v>14</v>
      </c>
      <c r="G1268" t="s">
        <v>13</v>
      </c>
      <c r="J1268" t="s">
        <v>61</v>
      </c>
    </row>
    <row r="1269" spans="1:10">
      <c r="A1269">
        <v>12100291</v>
      </c>
      <c r="B1269">
        <f t="shared" si="19"/>
        <v>13001267</v>
      </c>
      <c r="C1269" t="s">
        <v>209</v>
      </c>
      <c r="D1269" s="17" t="s">
        <v>253</v>
      </c>
      <c r="E1269" t="s">
        <v>211</v>
      </c>
      <c r="F1269" t="s">
        <v>14</v>
      </c>
      <c r="G1269" t="s">
        <v>13</v>
      </c>
      <c r="J1269" t="s">
        <v>61</v>
      </c>
    </row>
    <row r="1270" spans="1:10">
      <c r="A1270">
        <v>12100291</v>
      </c>
      <c r="B1270">
        <f t="shared" si="19"/>
        <v>13001268</v>
      </c>
      <c r="C1270" t="s">
        <v>212</v>
      </c>
      <c r="D1270" s="17" t="s">
        <v>235</v>
      </c>
      <c r="E1270" t="s">
        <v>214</v>
      </c>
      <c r="F1270" t="s">
        <v>14</v>
      </c>
      <c r="G1270" t="s">
        <v>13</v>
      </c>
      <c r="J1270" t="s">
        <v>61</v>
      </c>
    </row>
    <row r="1271" spans="1:10">
      <c r="A1271">
        <v>12100291</v>
      </c>
      <c r="B1271">
        <f t="shared" si="19"/>
        <v>13001269</v>
      </c>
      <c r="C1271" t="s">
        <v>215</v>
      </c>
      <c r="D1271" s="17" t="s">
        <v>254</v>
      </c>
      <c r="E1271" t="s">
        <v>217</v>
      </c>
      <c r="F1271" t="s">
        <v>14</v>
      </c>
      <c r="G1271" t="s">
        <v>13</v>
      </c>
      <c r="J1271" t="s">
        <v>61</v>
      </c>
    </row>
    <row r="1272" spans="1:10">
      <c r="A1272">
        <v>12100291</v>
      </c>
      <c r="B1272">
        <f t="shared" si="19"/>
        <v>13001270</v>
      </c>
      <c r="C1272" t="s">
        <v>218</v>
      </c>
      <c r="D1272" s="17" t="s">
        <v>255</v>
      </c>
      <c r="E1272" t="s">
        <v>220</v>
      </c>
      <c r="F1272" t="s">
        <v>14</v>
      </c>
      <c r="G1272" t="s">
        <v>13</v>
      </c>
      <c r="J1272" t="s">
        <v>61</v>
      </c>
    </row>
    <row r="1273" spans="1:10">
      <c r="A1273">
        <v>12100291</v>
      </c>
      <c r="B1273">
        <f t="shared" si="19"/>
        <v>13001271</v>
      </c>
      <c r="C1273" t="s">
        <v>221</v>
      </c>
      <c r="D1273" s="17" t="s">
        <v>222</v>
      </c>
      <c r="E1273" t="s">
        <v>223</v>
      </c>
      <c r="F1273" t="s">
        <v>14</v>
      </c>
      <c r="G1273" t="s">
        <v>13</v>
      </c>
      <c r="J1273" t="s">
        <v>61</v>
      </c>
    </row>
    <row r="1274" spans="1:10">
      <c r="A1274">
        <v>12100291</v>
      </c>
      <c r="B1274">
        <f t="shared" si="19"/>
        <v>13001272</v>
      </c>
      <c r="C1274" t="s">
        <v>224</v>
      </c>
      <c r="D1274" s="17" t="s">
        <v>256</v>
      </c>
      <c r="E1274" t="s">
        <v>226</v>
      </c>
      <c r="F1274" t="s">
        <v>14</v>
      </c>
      <c r="G1274" t="s">
        <v>13</v>
      </c>
      <c r="J1274" t="s">
        <v>61</v>
      </c>
    </row>
    <row r="1275" spans="1:10">
      <c r="A1275">
        <v>12100291</v>
      </c>
      <c r="B1275">
        <f t="shared" si="19"/>
        <v>13001273</v>
      </c>
      <c r="C1275" t="s">
        <v>227</v>
      </c>
      <c r="D1275" s="17" t="s">
        <v>273</v>
      </c>
      <c r="E1275" t="s">
        <v>229</v>
      </c>
      <c r="F1275" t="s">
        <v>14</v>
      </c>
      <c r="G1275" t="s">
        <v>13</v>
      </c>
      <c r="J1275" t="s">
        <v>61</v>
      </c>
    </row>
    <row r="1276" spans="1:10">
      <c r="A1276">
        <v>12100291</v>
      </c>
      <c r="B1276">
        <f t="shared" si="19"/>
        <v>13001274</v>
      </c>
      <c r="C1276" t="s">
        <v>230</v>
      </c>
      <c r="D1276" s="17" t="s">
        <v>31</v>
      </c>
      <c r="E1276" t="s">
        <v>231</v>
      </c>
      <c r="F1276" t="s">
        <v>14</v>
      </c>
      <c r="G1276" t="s">
        <v>13</v>
      </c>
      <c r="J1276" t="s">
        <v>61</v>
      </c>
    </row>
    <row r="1277" spans="1:10">
      <c r="A1277" s="35">
        <v>12100291</v>
      </c>
      <c r="B1277" s="35">
        <f t="shared" si="19"/>
        <v>13001275</v>
      </c>
      <c r="C1277" s="34" t="s">
        <v>65</v>
      </c>
      <c r="D1277" s="37" t="s">
        <v>426</v>
      </c>
      <c r="E1277" s="35" t="s">
        <v>300</v>
      </c>
      <c r="F1277" s="35" t="s">
        <v>296</v>
      </c>
      <c r="G1277" s="35" t="s">
        <v>297</v>
      </c>
      <c r="H1277" s="35"/>
      <c r="I1277" s="35"/>
      <c r="J1277" s="35" t="s">
        <v>61</v>
      </c>
    </row>
    <row r="1278" spans="1:10">
      <c r="A1278">
        <v>12100291</v>
      </c>
      <c r="B1278">
        <f t="shared" si="19"/>
        <v>13001276</v>
      </c>
      <c r="C1278" t="s">
        <v>67</v>
      </c>
      <c r="D1278" s="17" t="s">
        <v>161</v>
      </c>
      <c r="E1278" t="s">
        <v>301</v>
      </c>
      <c r="F1278" t="s">
        <v>296</v>
      </c>
      <c r="G1278" t="s">
        <v>297</v>
      </c>
      <c r="J1278" t="s">
        <v>61</v>
      </c>
    </row>
    <row r="1279" spans="1:10">
      <c r="A1279">
        <v>12100291</v>
      </c>
      <c r="B1279">
        <f t="shared" si="19"/>
        <v>13001277</v>
      </c>
      <c r="C1279" t="s">
        <v>70</v>
      </c>
      <c r="D1279" s="17" t="s">
        <v>426</v>
      </c>
      <c r="E1279" t="s">
        <v>72</v>
      </c>
      <c r="F1279" t="s">
        <v>296</v>
      </c>
      <c r="G1279" t="s">
        <v>297</v>
      </c>
      <c r="J1279" t="s">
        <v>61</v>
      </c>
    </row>
    <row r="1280" spans="1:10">
      <c r="A1280">
        <v>12100291</v>
      </c>
      <c r="B1280">
        <f t="shared" si="19"/>
        <v>13001278</v>
      </c>
      <c r="C1280" t="s">
        <v>73</v>
      </c>
      <c r="D1280" s="17" t="s">
        <v>427</v>
      </c>
      <c r="E1280" t="s">
        <v>304</v>
      </c>
      <c r="F1280" t="s">
        <v>296</v>
      </c>
      <c r="G1280" t="s">
        <v>297</v>
      </c>
      <c r="J1280" t="s">
        <v>61</v>
      </c>
    </row>
    <row r="1281" spans="1:10">
      <c r="A1281">
        <v>12100291</v>
      </c>
      <c r="B1281">
        <f t="shared" si="19"/>
        <v>13001279</v>
      </c>
      <c r="C1281" t="s">
        <v>224</v>
      </c>
      <c r="D1281" s="17" t="s">
        <v>524</v>
      </c>
      <c r="E1281" t="s">
        <v>507</v>
      </c>
      <c r="F1281" t="s">
        <v>296</v>
      </c>
      <c r="G1281" t="s">
        <v>297</v>
      </c>
      <c r="J1281" t="s">
        <v>61</v>
      </c>
    </row>
    <row r="1282" spans="1:10">
      <c r="A1282" s="35">
        <v>12100291</v>
      </c>
      <c r="B1282">
        <f t="shared" si="19"/>
        <v>13001280</v>
      </c>
      <c r="C1282" t="s">
        <v>203</v>
      </c>
      <c r="D1282" s="17" t="s">
        <v>512</v>
      </c>
      <c r="E1282" t="s">
        <v>494</v>
      </c>
      <c r="F1282" t="s">
        <v>296</v>
      </c>
      <c r="G1282" t="s">
        <v>297</v>
      </c>
      <c r="J1282" t="s">
        <v>61</v>
      </c>
    </row>
    <row r="1283" spans="1:10">
      <c r="A1283">
        <v>12100291</v>
      </c>
      <c r="B1283">
        <f t="shared" ref="B1283:B1346" si="20">B1282+1</f>
        <v>13001281</v>
      </c>
      <c r="C1283" t="s">
        <v>206</v>
      </c>
      <c r="D1283" s="17" t="s">
        <v>513</v>
      </c>
      <c r="E1283" t="s">
        <v>496</v>
      </c>
      <c r="F1283" t="s">
        <v>296</v>
      </c>
      <c r="G1283" t="s">
        <v>297</v>
      </c>
      <c r="J1283" t="s">
        <v>61</v>
      </c>
    </row>
    <row r="1284" spans="1:10">
      <c r="A1284">
        <v>12100291</v>
      </c>
      <c r="B1284">
        <f t="shared" si="20"/>
        <v>13001282</v>
      </c>
      <c r="C1284" t="s">
        <v>209</v>
      </c>
      <c r="D1284" s="17" t="s">
        <v>532</v>
      </c>
      <c r="E1284" t="s">
        <v>498</v>
      </c>
      <c r="F1284" t="s">
        <v>296</v>
      </c>
      <c r="G1284" t="s">
        <v>297</v>
      </c>
      <c r="J1284" t="s">
        <v>61</v>
      </c>
    </row>
    <row r="1285" spans="1:10">
      <c r="A1285">
        <v>12100291</v>
      </c>
      <c r="B1285">
        <f t="shared" si="20"/>
        <v>13001283</v>
      </c>
      <c r="C1285" t="s">
        <v>212</v>
      </c>
      <c r="D1285" s="17" t="s">
        <v>515</v>
      </c>
      <c r="E1285" t="s">
        <v>500</v>
      </c>
      <c r="F1285" t="s">
        <v>296</v>
      </c>
      <c r="G1285" t="s">
        <v>297</v>
      </c>
      <c r="J1285" t="s">
        <v>61</v>
      </c>
    </row>
    <row r="1286" spans="1:10">
      <c r="A1286">
        <v>12100291</v>
      </c>
      <c r="B1286">
        <f t="shared" si="20"/>
        <v>13001284</v>
      </c>
      <c r="C1286" t="s">
        <v>215</v>
      </c>
      <c r="D1286" s="17" t="s">
        <v>533</v>
      </c>
      <c r="E1286" t="s">
        <v>502</v>
      </c>
      <c r="F1286" t="s">
        <v>296</v>
      </c>
      <c r="G1286" t="s">
        <v>297</v>
      </c>
      <c r="J1286" t="s">
        <v>61</v>
      </c>
    </row>
    <row r="1287" spans="1:10">
      <c r="A1287">
        <v>12100291</v>
      </c>
      <c r="B1287">
        <f t="shared" si="20"/>
        <v>13001285</v>
      </c>
      <c r="C1287" t="s">
        <v>218</v>
      </c>
      <c r="D1287" s="17" t="s">
        <v>534</v>
      </c>
      <c r="E1287" t="s">
        <v>504</v>
      </c>
      <c r="F1287" t="s">
        <v>296</v>
      </c>
      <c r="G1287" t="s">
        <v>297</v>
      </c>
      <c r="J1287" t="s">
        <v>61</v>
      </c>
    </row>
    <row r="1288" spans="1:10">
      <c r="A1288">
        <v>12100291</v>
      </c>
      <c r="B1288">
        <f t="shared" si="20"/>
        <v>13001286</v>
      </c>
      <c r="C1288" t="s">
        <v>221</v>
      </c>
      <c r="D1288" s="17" t="s">
        <v>505</v>
      </c>
      <c r="E1288" t="s">
        <v>506</v>
      </c>
      <c r="F1288" t="s">
        <v>296</v>
      </c>
      <c r="G1288" t="s">
        <v>297</v>
      </c>
      <c r="J1288" t="s">
        <v>61</v>
      </c>
    </row>
    <row r="1289" spans="1:10">
      <c r="A1289">
        <v>12100291</v>
      </c>
      <c r="B1289">
        <f t="shared" si="20"/>
        <v>13001287</v>
      </c>
      <c r="C1289" t="s">
        <v>224</v>
      </c>
      <c r="D1289" s="17" t="s">
        <v>535</v>
      </c>
      <c r="E1289" t="s">
        <v>507</v>
      </c>
      <c r="F1289" t="s">
        <v>296</v>
      </c>
      <c r="G1289" t="s">
        <v>297</v>
      </c>
      <c r="J1289" t="s">
        <v>61</v>
      </c>
    </row>
    <row r="1290" spans="1:10">
      <c r="A1290">
        <v>12100291</v>
      </c>
      <c r="B1290">
        <f t="shared" si="20"/>
        <v>13001288</v>
      </c>
      <c r="C1290" t="s">
        <v>227</v>
      </c>
      <c r="D1290" s="17" t="s">
        <v>551</v>
      </c>
      <c r="E1290" t="s">
        <v>509</v>
      </c>
      <c r="F1290" t="s">
        <v>296</v>
      </c>
      <c r="G1290" t="s">
        <v>297</v>
      </c>
      <c r="J1290" t="s">
        <v>61</v>
      </c>
    </row>
    <row r="1291" spans="1:10">
      <c r="A1291">
        <v>12100291</v>
      </c>
      <c r="B1291">
        <f t="shared" si="20"/>
        <v>13001289</v>
      </c>
      <c r="C1291" t="s">
        <v>230</v>
      </c>
      <c r="D1291" s="17" t="s">
        <v>552</v>
      </c>
      <c r="E1291" t="s">
        <v>511</v>
      </c>
      <c r="F1291" t="s">
        <v>296</v>
      </c>
      <c r="G1291" t="s">
        <v>297</v>
      </c>
      <c r="J1291" t="s">
        <v>61</v>
      </c>
    </row>
    <row r="1292" spans="1:10">
      <c r="A1292" s="39">
        <v>12100291</v>
      </c>
      <c r="B1292" s="39">
        <f t="shared" si="20"/>
        <v>13001290</v>
      </c>
      <c r="C1292" s="42" t="s">
        <v>65</v>
      </c>
      <c r="D1292" s="41" t="s">
        <v>600</v>
      </c>
      <c r="E1292" s="39" t="s">
        <v>577</v>
      </c>
      <c r="F1292" s="39" t="s">
        <v>575</v>
      </c>
      <c r="G1292" s="39" t="s">
        <v>576</v>
      </c>
      <c r="H1292" s="39"/>
      <c r="I1292" s="39"/>
      <c r="J1292" s="39" t="s">
        <v>61</v>
      </c>
    </row>
    <row r="1293" spans="1:10">
      <c r="A1293">
        <v>12100291</v>
      </c>
      <c r="B1293">
        <f t="shared" si="20"/>
        <v>13001291</v>
      </c>
      <c r="C1293" t="s">
        <v>67</v>
      </c>
      <c r="D1293" s="17" t="s">
        <v>161</v>
      </c>
      <c r="E1293" t="s">
        <v>578</v>
      </c>
      <c r="F1293" t="s">
        <v>575</v>
      </c>
      <c r="G1293" t="s">
        <v>576</v>
      </c>
      <c r="J1293" t="s">
        <v>61</v>
      </c>
    </row>
    <row r="1294" spans="1:10">
      <c r="A1294">
        <v>12100291</v>
      </c>
      <c r="B1294">
        <f t="shared" si="20"/>
        <v>13001292</v>
      </c>
      <c r="C1294" t="s">
        <v>70</v>
      </c>
      <c r="D1294" s="17" t="s">
        <v>633</v>
      </c>
      <c r="E1294" t="s">
        <v>580</v>
      </c>
      <c r="F1294" t="s">
        <v>575</v>
      </c>
      <c r="G1294" t="s">
        <v>576</v>
      </c>
      <c r="J1294" t="s">
        <v>61</v>
      </c>
    </row>
    <row r="1295" spans="1:10">
      <c r="A1295">
        <v>12100291</v>
      </c>
      <c r="B1295">
        <f t="shared" si="20"/>
        <v>13001293</v>
      </c>
      <c r="C1295" t="s">
        <v>73</v>
      </c>
      <c r="D1295" s="17" t="s">
        <v>634</v>
      </c>
      <c r="E1295" t="s">
        <v>582</v>
      </c>
      <c r="F1295" t="s">
        <v>575</v>
      </c>
      <c r="G1295" t="s">
        <v>576</v>
      </c>
      <c r="J1295" t="s">
        <v>61</v>
      </c>
    </row>
    <row r="1296" spans="1:10">
      <c r="A1296">
        <v>12100291</v>
      </c>
      <c r="B1296">
        <f t="shared" si="20"/>
        <v>13001294</v>
      </c>
      <c r="C1296" t="s">
        <v>224</v>
      </c>
      <c r="D1296" s="17" t="s">
        <v>701</v>
      </c>
      <c r="E1296" t="s">
        <v>683</v>
      </c>
      <c r="F1296" t="s">
        <v>575</v>
      </c>
      <c r="G1296" t="s">
        <v>576</v>
      </c>
      <c r="J1296" t="s">
        <v>61</v>
      </c>
    </row>
    <row r="1297" spans="1:10">
      <c r="A1297" s="39">
        <v>12100291</v>
      </c>
      <c r="B1297">
        <f t="shared" si="20"/>
        <v>13001295</v>
      </c>
      <c r="C1297" t="s">
        <v>203</v>
      </c>
      <c r="D1297" s="17" t="s">
        <v>688</v>
      </c>
      <c r="E1297" t="s">
        <v>670</v>
      </c>
      <c r="F1297" t="s">
        <v>575</v>
      </c>
      <c r="G1297" t="s">
        <v>576</v>
      </c>
      <c r="J1297" t="s">
        <v>61</v>
      </c>
    </row>
    <row r="1298" spans="1:10">
      <c r="A1298">
        <v>12100291</v>
      </c>
      <c r="B1298">
        <f t="shared" si="20"/>
        <v>13001296</v>
      </c>
      <c r="C1298" t="s">
        <v>206</v>
      </c>
      <c r="D1298" s="17" t="s">
        <v>689</v>
      </c>
      <c r="E1298" t="s">
        <v>672</v>
      </c>
      <c r="F1298" t="s">
        <v>575</v>
      </c>
      <c r="G1298" t="s">
        <v>576</v>
      </c>
      <c r="J1298" t="s">
        <v>61</v>
      </c>
    </row>
    <row r="1299" spans="1:10">
      <c r="A1299">
        <v>12100291</v>
      </c>
      <c r="B1299">
        <f t="shared" si="20"/>
        <v>13001297</v>
      </c>
      <c r="C1299" t="s">
        <v>209</v>
      </c>
      <c r="D1299" s="17" t="s">
        <v>709</v>
      </c>
      <c r="E1299" t="s">
        <v>674</v>
      </c>
      <c r="F1299" t="s">
        <v>575</v>
      </c>
      <c r="G1299" t="s">
        <v>576</v>
      </c>
      <c r="J1299" t="s">
        <v>61</v>
      </c>
    </row>
    <row r="1300" spans="1:10">
      <c r="A1300">
        <v>12100291</v>
      </c>
      <c r="B1300">
        <f t="shared" si="20"/>
        <v>13001298</v>
      </c>
      <c r="C1300" t="s">
        <v>212</v>
      </c>
      <c r="D1300" s="17" t="s">
        <v>691</v>
      </c>
      <c r="E1300" t="s">
        <v>676</v>
      </c>
      <c r="F1300" t="s">
        <v>575</v>
      </c>
      <c r="G1300" t="s">
        <v>576</v>
      </c>
      <c r="J1300" t="s">
        <v>61</v>
      </c>
    </row>
    <row r="1301" spans="1:10">
      <c r="A1301">
        <v>12100291</v>
      </c>
      <c r="B1301">
        <f t="shared" si="20"/>
        <v>13001299</v>
      </c>
      <c r="C1301" t="s">
        <v>215</v>
      </c>
      <c r="D1301" s="17" t="s">
        <v>710</v>
      </c>
      <c r="E1301" t="s">
        <v>678</v>
      </c>
      <c r="F1301" t="s">
        <v>575</v>
      </c>
      <c r="G1301" t="s">
        <v>576</v>
      </c>
      <c r="J1301" t="s">
        <v>61</v>
      </c>
    </row>
    <row r="1302" spans="1:10">
      <c r="A1302">
        <v>12100291</v>
      </c>
      <c r="B1302">
        <f t="shared" si="20"/>
        <v>13001300</v>
      </c>
      <c r="C1302" t="s">
        <v>218</v>
      </c>
      <c r="D1302" s="17" t="s">
        <v>711</v>
      </c>
      <c r="E1302" t="s">
        <v>680</v>
      </c>
      <c r="F1302" t="s">
        <v>575</v>
      </c>
      <c r="G1302" t="s">
        <v>576</v>
      </c>
      <c r="J1302" t="s">
        <v>61</v>
      </c>
    </row>
    <row r="1303" spans="1:10">
      <c r="A1303">
        <v>12100291</v>
      </c>
      <c r="B1303">
        <f t="shared" si="20"/>
        <v>13001301</v>
      </c>
      <c r="C1303" t="s">
        <v>221</v>
      </c>
      <c r="D1303" s="17" t="s">
        <v>681</v>
      </c>
      <c r="E1303" t="s">
        <v>682</v>
      </c>
      <c r="F1303" t="s">
        <v>575</v>
      </c>
      <c r="G1303" t="s">
        <v>576</v>
      </c>
      <c r="J1303" t="s">
        <v>61</v>
      </c>
    </row>
    <row r="1304" spans="1:10">
      <c r="A1304">
        <v>12100291</v>
      </c>
      <c r="B1304">
        <f t="shared" si="20"/>
        <v>13001302</v>
      </c>
      <c r="C1304" t="s">
        <v>224</v>
      </c>
      <c r="D1304" s="17" t="s">
        <v>256</v>
      </c>
      <c r="E1304" t="s">
        <v>683</v>
      </c>
      <c r="F1304" t="s">
        <v>575</v>
      </c>
      <c r="G1304" t="s">
        <v>576</v>
      </c>
      <c r="J1304" t="s">
        <v>61</v>
      </c>
    </row>
    <row r="1305" spans="1:10">
      <c r="A1305">
        <v>12100291</v>
      </c>
      <c r="B1305">
        <f t="shared" si="20"/>
        <v>13001303</v>
      </c>
      <c r="C1305" t="s">
        <v>227</v>
      </c>
      <c r="D1305" s="17" t="s">
        <v>727</v>
      </c>
      <c r="E1305" t="s">
        <v>685</v>
      </c>
      <c r="F1305" t="s">
        <v>575</v>
      </c>
      <c r="G1305" t="s">
        <v>576</v>
      </c>
      <c r="J1305" t="s">
        <v>61</v>
      </c>
    </row>
    <row r="1306" spans="1:10">
      <c r="A1306">
        <v>12100291</v>
      </c>
      <c r="B1306">
        <f t="shared" si="20"/>
        <v>13001304</v>
      </c>
      <c r="C1306" t="s">
        <v>230</v>
      </c>
      <c r="D1306" s="17" t="s">
        <v>728</v>
      </c>
      <c r="E1306" t="s">
        <v>687</v>
      </c>
      <c r="F1306" t="s">
        <v>575</v>
      </c>
      <c r="G1306" t="s">
        <v>576</v>
      </c>
      <c r="J1306" t="s">
        <v>61</v>
      </c>
    </row>
    <row r="1307" spans="1:10">
      <c r="A1307">
        <v>12100291</v>
      </c>
      <c r="B1307">
        <f t="shared" si="20"/>
        <v>13001305</v>
      </c>
      <c r="C1307" t="s">
        <v>824</v>
      </c>
      <c r="D1307" t="s">
        <v>837</v>
      </c>
      <c r="E1307" t="s">
        <v>826</v>
      </c>
      <c r="F1307" t="s">
        <v>296</v>
      </c>
      <c r="G1307" t="s">
        <v>297</v>
      </c>
      <c r="J1307" t="s">
        <v>61</v>
      </c>
    </row>
    <row r="1308" spans="1:10">
      <c r="A1308">
        <v>12100291</v>
      </c>
      <c r="B1308">
        <f t="shared" si="20"/>
        <v>13001306</v>
      </c>
      <c r="C1308" t="s">
        <v>824</v>
      </c>
      <c r="D1308" t="s">
        <v>839</v>
      </c>
      <c r="E1308" t="s">
        <v>828</v>
      </c>
      <c r="F1308" t="s">
        <v>575</v>
      </c>
      <c r="G1308" t="s">
        <v>576</v>
      </c>
      <c r="J1308" t="s">
        <v>61</v>
      </c>
    </row>
    <row r="1309" spans="1:10">
      <c r="A1309">
        <v>12100291</v>
      </c>
      <c r="B1309">
        <f t="shared" si="20"/>
        <v>13001307</v>
      </c>
      <c r="C1309" t="s">
        <v>824</v>
      </c>
      <c r="D1309" t="s">
        <v>839</v>
      </c>
      <c r="E1309" t="s">
        <v>829</v>
      </c>
      <c r="F1309" t="s">
        <v>14</v>
      </c>
      <c r="G1309" t="s">
        <v>13</v>
      </c>
      <c r="J1309" t="s">
        <v>61</v>
      </c>
    </row>
    <row r="1310" spans="1:10">
      <c r="A1310">
        <v>12100291</v>
      </c>
      <c r="B1310">
        <f t="shared" si="20"/>
        <v>13001308</v>
      </c>
      <c r="C1310" t="s">
        <v>819</v>
      </c>
      <c r="D1310" t="s">
        <v>840</v>
      </c>
      <c r="E1310" t="s">
        <v>838</v>
      </c>
      <c r="F1310" t="s">
        <v>296</v>
      </c>
      <c r="G1310" t="s">
        <v>297</v>
      </c>
      <c r="J1310" t="s">
        <v>61</v>
      </c>
    </row>
    <row r="1311" spans="1:10">
      <c r="A1311">
        <v>12100291</v>
      </c>
      <c r="B1311">
        <f t="shared" si="20"/>
        <v>13001309</v>
      </c>
      <c r="C1311" t="s">
        <v>819</v>
      </c>
      <c r="D1311" t="s">
        <v>841</v>
      </c>
      <c r="E1311" t="s">
        <v>823</v>
      </c>
      <c r="F1311" t="s">
        <v>575</v>
      </c>
      <c r="G1311" t="s">
        <v>576</v>
      </c>
      <c r="J1311" t="s">
        <v>61</v>
      </c>
    </row>
    <row r="1312" spans="1:10">
      <c r="A1312">
        <v>12100291</v>
      </c>
      <c r="B1312">
        <f t="shared" si="20"/>
        <v>13001310</v>
      </c>
      <c r="C1312" t="s">
        <v>819</v>
      </c>
      <c r="D1312" t="s">
        <v>841</v>
      </c>
      <c r="E1312" t="s">
        <v>821</v>
      </c>
      <c r="F1312" t="s">
        <v>14</v>
      </c>
      <c r="G1312" t="s">
        <v>13</v>
      </c>
      <c r="J1312" t="s">
        <v>61</v>
      </c>
    </row>
    <row r="1313" spans="1:10">
      <c r="A1313">
        <v>12100291</v>
      </c>
      <c r="B1313">
        <f t="shared" si="20"/>
        <v>13001311</v>
      </c>
      <c r="C1313" t="s">
        <v>830</v>
      </c>
      <c r="D1313" t="s">
        <v>868</v>
      </c>
      <c r="E1313" t="s">
        <v>832</v>
      </c>
      <c r="F1313" t="s">
        <v>575</v>
      </c>
      <c r="G1313" t="s">
        <v>576</v>
      </c>
      <c r="J1313" t="s">
        <v>61</v>
      </c>
    </row>
    <row r="1314" spans="1:10">
      <c r="A1314">
        <v>12100291</v>
      </c>
      <c r="B1314">
        <f t="shared" si="20"/>
        <v>13001312</v>
      </c>
      <c r="C1314" t="s">
        <v>830</v>
      </c>
      <c r="D1314" t="s">
        <v>869</v>
      </c>
      <c r="E1314" t="s">
        <v>834</v>
      </c>
      <c r="F1314" t="s">
        <v>296</v>
      </c>
      <c r="G1314" t="s">
        <v>297</v>
      </c>
      <c r="J1314" t="s">
        <v>61</v>
      </c>
    </row>
    <row r="1315" spans="1:10">
      <c r="A1315">
        <v>12100291</v>
      </c>
      <c r="B1315">
        <f t="shared" si="20"/>
        <v>13001313</v>
      </c>
      <c r="C1315" t="s">
        <v>830</v>
      </c>
      <c r="D1315" t="s">
        <v>870</v>
      </c>
      <c r="E1315" t="s">
        <v>836</v>
      </c>
      <c r="F1315" t="s">
        <v>14</v>
      </c>
      <c r="G1315" t="s">
        <v>13</v>
      </c>
      <c r="J1315" t="s">
        <v>61</v>
      </c>
    </row>
    <row r="1316" spans="1:10">
      <c r="A1316">
        <v>12100292</v>
      </c>
      <c r="B1316">
        <f t="shared" si="20"/>
        <v>13001314</v>
      </c>
      <c r="C1316" t="s">
        <v>76</v>
      </c>
      <c r="D1316" s="30">
        <v>4833101</v>
      </c>
      <c r="E1316" t="s">
        <v>77</v>
      </c>
      <c r="F1316" t="s">
        <v>14</v>
      </c>
      <c r="G1316" t="s">
        <v>13</v>
      </c>
      <c r="J1316" t="s">
        <v>61</v>
      </c>
    </row>
    <row r="1317" spans="1:10">
      <c r="A1317">
        <v>12100292</v>
      </c>
      <c r="B1317">
        <f t="shared" si="20"/>
        <v>13001315</v>
      </c>
      <c r="C1317" t="s">
        <v>78</v>
      </c>
      <c r="D1317" s="17" t="s">
        <v>79</v>
      </c>
      <c r="E1317" t="s">
        <v>80</v>
      </c>
      <c r="F1317" t="s">
        <v>14</v>
      </c>
      <c r="G1317" t="s">
        <v>13</v>
      </c>
      <c r="J1317" t="s">
        <v>61</v>
      </c>
    </row>
    <row r="1318" spans="1:10">
      <c r="A1318">
        <v>12100292</v>
      </c>
      <c r="B1318">
        <f t="shared" si="20"/>
        <v>13001316</v>
      </c>
      <c r="C1318" t="s">
        <v>81</v>
      </c>
      <c r="D1318" s="17" t="s">
        <v>133</v>
      </c>
      <c r="E1318" t="s">
        <v>83</v>
      </c>
      <c r="F1318" t="s">
        <v>14</v>
      </c>
      <c r="G1318" t="s">
        <v>13</v>
      </c>
      <c r="J1318" t="s">
        <v>61</v>
      </c>
    </row>
    <row r="1319" spans="1:10">
      <c r="A1319">
        <v>12100292</v>
      </c>
      <c r="B1319">
        <f t="shared" si="20"/>
        <v>13001317</v>
      </c>
      <c r="C1319" t="s">
        <v>227</v>
      </c>
      <c r="D1319" s="17" t="s">
        <v>246</v>
      </c>
      <c r="E1319" t="s">
        <v>229</v>
      </c>
      <c r="F1319" t="s">
        <v>14</v>
      </c>
      <c r="G1319" t="s">
        <v>13</v>
      </c>
      <c r="J1319" t="s">
        <v>61</v>
      </c>
    </row>
    <row r="1320" spans="1:10">
      <c r="A1320">
        <v>12100292</v>
      </c>
      <c r="B1320">
        <f t="shared" si="20"/>
        <v>13001318</v>
      </c>
      <c r="C1320" t="s">
        <v>76</v>
      </c>
      <c r="D1320" s="30" t="s">
        <v>428</v>
      </c>
      <c r="E1320" t="s">
        <v>77</v>
      </c>
      <c r="F1320" t="s">
        <v>296</v>
      </c>
      <c r="G1320" t="s">
        <v>297</v>
      </c>
      <c r="J1320" t="s">
        <v>61</v>
      </c>
    </row>
    <row r="1321" spans="1:10">
      <c r="A1321">
        <v>12100292</v>
      </c>
      <c r="B1321">
        <f t="shared" si="20"/>
        <v>13001319</v>
      </c>
      <c r="C1321" t="s">
        <v>78</v>
      </c>
      <c r="D1321" s="30" t="s">
        <v>306</v>
      </c>
      <c r="E1321" t="s">
        <v>307</v>
      </c>
      <c r="F1321" t="s">
        <v>296</v>
      </c>
      <c r="G1321" t="s">
        <v>297</v>
      </c>
      <c r="J1321" t="s">
        <v>61</v>
      </c>
    </row>
    <row r="1322" spans="1:10">
      <c r="A1322">
        <v>12100292</v>
      </c>
      <c r="B1322">
        <f t="shared" si="20"/>
        <v>13001320</v>
      </c>
      <c r="C1322" t="s">
        <v>81</v>
      </c>
      <c r="D1322" s="17" t="s">
        <v>386</v>
      </c>
      <c r="E1322" t="s">
        <v>309</v>
      </c>
      <c r="F1322" t="s">
        <v>296</v>
      </c>
      <c r="G1322" t="s">
        <v>297</v>
      </c>
      <c r="J1322" t="s">
        <v>61</v>
      </c>
    </row>
    <row r="1323" spans="1:10">
      <c r="A1323">
        <v>12100292</v>
      </c>
      <c r="B1323">
        <f t="shared" si="20"/>
        <v>13001321</v>
      </c>
      <c r="C1323" t="s">
        <v>227</v>
      </c>
      <c r="D1323" s="17" t="s">
        <v>525</v>
      </c>
      <c r="E1323" t="s">
        <v>509</v>
      </c>
      <c r="F1323" t="s">
        <v>296</v>
      </c>
      <c r="G1323" t="s">
        <v>297</v>
      </c>
      <c r="J1323" t="s">
        <v>61</v>
      </c>
    </row>
    <row r="1324" spans="1:10">
      <c r="A1324">
        <v>12100292</v>
      </c>
      <c r="B1324">
        <f t="shared" si="20"/>
        <v>13001322</v>
      </c>
      <c r="C1324" t="s">
        <v>76</v>
      </c>
      <c r="D1324" s="30" t="s">
        <v>428</v>
      </c>
      <c r="E1324" t="s">
        <v>77</v>
      </c>
      <c r="F1324" t="s">
        <v>575</v>
      </c>
      <c r="G1324" t="s">
        <v>576</v>
      </c>
      <c r="J1324" t="s">
        <v>61</v>
      </c>
    </row>
    <row r="1325" spans="1:10">
      <c r="A1325">
        <v>12100292</v>
      </c>
      <c r="B1325">
        <f t="shared" si="20"/>
        <v>13001323</v>
      </c>
      <c r="C1325" t="s">
        <v>78</v>
      </c>
      <c r="D1325" s="17" t="s">
        <v>583</v>
      </c>
      <c r="E1325" t="s">
        <v>584</v>
      </c>
      <c r="F1325" t="s">
        <v>575</v>
      </c>
      <c r="G1325" t="s">
        <v>576</v>
      </c>
      <c r="J1325" t="s">
        <v>61</v>
      </c>
    </row>
    <row r="1326" spans="1:10">
      <c r="A1326">
        <v>12100292</v>
      </c>
      <c r="B1326">
        <f t="shared" si="20"/>
        <v>13001324</v>
      </c>
      <c r="C1326" t="s">
        <v>81</v>
      </c>
      <c r="D1326" s="17" t="s">
        <v>386</v>
      </c>
      <c r="E1326" t="s">
        <v>585</v>
      </c>
      <c r="F1326" t="s">
        <v>575</v>
      </c>
      <c r="G1326" t="s">
        <v>576</v>
      </c>
      <c r="J1326" t="s">
        <v>61</v>
      </c>
    </row>
    <row r="1327" spans="1:10">
      <c r="A1327">
        <v>12100292</v>
      </c>
      <c r="B1327">
        <f t="shared" si="20"/>
        <v>13001325</v>
      </c>
      <c r="C1327" t="s">
        <v>227</v>
      </c>
      <c r="D1327" s="17" t="s">
        <v>702</v>
      </c>
      <c r="E1327" t="s">
        <v>685</v>
      </c>
      <c r="F1327" t="s">
        <v>575</v>
      </c>
      <c r="G1327" t="s">
        <v>576</v>
      </c>
      <c r="J1327" t="s">
        <v>61</v>
      </c>
    </row>
    <row r="1328" spans="1:10">
      <c r="A1328">
        <v>12100293</v>
      </c>
      <c r="B1328">
        <f t="shared" si="20"/>
        <v>13001326</v>
      </c>
      <c r="C1328" t="s">
        <v>76</v>
      </c>
      <c r="D1328" s="30">
        <v>4833103</v>
      </c>
      <c r="E1328" t="s">
        <v>77</v>
      </c>
      <c r="F1328" t="s">
        <v>14</v>
      </c>
      <c r="G1328" t="s">
        <v>13</v>
      </c>
      <c r="J1328" t="s">
        <v>61</v>
      </c>
    </row>
    <row r="1329" spans="1:10">
      <c r="A1329">
        <v>12100293</v>
      </c>
      <c r="B1329">
        <f t="shared" si="20"/>
        <v>13001327</v>
      </c>
      <c r="C1329" t="s">
        <v>78</v>
      </c>
      <c r="D1329" s="17" t="s">
        <v>86</v>
      </c>
      <c r="E1329" t="s">
        <v>80</v>
      </c>
      <c r="F1329" t="s">
        <v>14</v>
      </c>
      <c r="G1329" t="s">
        <v>13</v>
      </c>
      <c r="J1329" t="s">
        <v>61</v>
      </c>
    </row>
    <row r="1330" spans="1:10">
      <c r="A1330">
        <v>12100293</v>
      </c>
      <c r="B1330">
        <f t="shared" si="20"/>
        <v>13001328</v>
      </c>
      <c r="C1330" t="s">
        <v>81</v>
      </c>
      <c r="D1330" s="17" t="s">
        <v>164</v>
      </c>
      <c r="E1330" t="s">
        <v>83</v>
      </c>
      <c r="F1330" t="s">
        <v>14</v>
      </c>
      <c r="G1330" t="s">
        <v>13</v>
      </c>
      <c r="J1330" t="s">
        <v>61</v>
      </c>
    </row>
    <row r="1331" spans="1:10">
      <c r="A1331">
        <v>12100293</v>
      </c>
      <c r="B1331">
        <f t="shared" si="20"/>
        <v>13001329</v>
      </c>
      <c r="C1331" t="s">
        <v>230</v>
      </c>
      <c r="D1331" s="17" t="s">
        <v>31</v>
      </c>
      <c r="E1331" t="s">
        <v>231</v>
      </c>
      <c r="F1331" t="s">
        <v>14</v>
      </c>
      <c r="G1331" t="s">
        <v>13</v>
      </c>
      <c r="J1331" t="s">
        <v>61</v>
      </c>
    </row>
    <row r="1332" spans="1:10">
      <c r="A1332">
        <v>12100293</v>
      </c>
      <c r="B1332">
        <f t="shared" si="20"/>
        <v>13001330</v>
      </c>
      <c r="C1332" t="s">
        <v>76</v>
      </c>
      <c r="D1332" s="30" t="s">
        <v>429</v>
      </c>
      <c r="E1332" t="s">
        <v>77</v>
      </c>
      <c r="F1332" t="s">
        <v>296</v>
      </c>
      <c r="G1332" t="s">
        <v>297</v>
      </c>
      <c r="J1332" t="s">
        <v>61</v>
      </c>
    </row>
    <row r="1333" spans="1:10">
      <c r="A1333">
        <v>12100293</v>
      </c>
      <c r="B1333">
        <f t="shared" si="20"/>
        <v>13001331</v>
      </c>
      <c r="C1333" t="s">
        <v>78</v>
      </c>
      <c r="D1333" s="17" t="s">
        <v>314</v>
      </c>
      <c r="E1333" t="s">
        <v>307</v>
      </c>
      <c r="F1333" t="s">
        <v>296</v>
      </c>
      <c r="G1333" t="s">
        <v>297</v>
      </c>
      <c r="J1333" t="s">
        <v>61</v>
      </c>
    </row>
    <row r="1334" spans="1:10">
      <c r="A1334">
        <v>12100293</v>
      </c>
      <c r="B1334">
        <f t="shared" si="20"/>
        <v>13001332</v>
      </c>
      <c r="C1334" t="s">
        <v>81</v>
      </c>
      <c r="D1334" s="17" t="s">
        <v>430</v>
      </c>
      <c r="E1334" t="s">
        <v>309</v>
      </c>
      <c r="F1334" t="s">
        <v>296</v>
      </c>
      <c r="G1334" t="s">
        <v>297</v>
      </c>
      <c r="J1334" t="s">
        <v>61</v>
      </c>
    </row>
    <row r="1335" spans="1:10">
      <c r="A1335">
        <v>12100293</v>
      </c>
      <c r="B1335">
        <f t="shared" si="20"/>
        <v>13001333</v>
      </c>
      <c r="C1335" t="s">
        <v>230</v>
      </c>
      <c r="D1335" s="17" t="s">
        <v>552</v>
      </c>
      <c r="E1335" t="s">
        <v>511</v>
      </c>
      <c r="F1335" t="s">
        <v>296</v>
      </c>
      <c r="G1335" t="s">
        <v>297</v>
      </c>
      <c r="J1335" t="s">
        <v>61</v>
      </c>
    </row>
    <row r="1336" spans="1:10">
      <c r="A1336">
        <v>12100293</v>
      </c>
      <c r="B1336">
        <f t="shared" si="20"/>
        <v>13001334</v>
      </c>
      <c r="C1336" t="s">
        <v>76</v>
      </c>
      <c r="D1336" s="30" t="s">
        <v>429</v>
      </c>
      <c r="E1336" t="s">
        <v>77</v>
      </c>
      <c r="F1336" t="s">
        <v>575</v>
      </c>
      <c r="G1336" t="s">
        <v>576</v>
      </c>
      <c r="J1336" t="s">
        <v>61</v>
      </c>
    </row>
    <row r="1337" spans="1:10">
      <c r="A1337">
        <v>12100293</v>
      </c>
      <c r="B1337">
        <f t="shared" si="20"/>
        <v>13001335</v>
      </c>
      <c r="C1337" t="s">
        <v>78</v>
      </c>
      <c r="D1337" s="17" t="s">
        <v>587</v>
      </c>
      <c r="E1337" t="s">
        <v>584</v>
      </c>
      <c r="F1337" t="s">
        <v>575</v>
      </c>
      <c r="G1337" t="s">
        <v>576</v>
      </c>
      <c r="J1337" t="s">
        <v>61</v>
      </c>
    </row>
    <row r="1338" spans="1:10">
      <c r="A1338">
        <v>12100293</v>
      </c>
      <c r="B1338">
        <f t="shared" si="20"/>
        <v>13001336</v>
      </c>
      <c r="C1338" t="s">
        <v>81</v>
      </c>
      <c r="D1338" s="17" t="s">
        <v>430</v>
      </c>
      <c r="E1338" t="s">
        <v>585</v>
      </c>
      <c r="F1338" t="s">
        <v>575</v>
      </c>
      <c r="G1338" t="s">
        <v>576</v>
      </c>
      <c r="J1338" t="s">
        <v>61</v>
      </c>
    </row>
    <row r="1339" spans="1:10">
      <c r="A1339">
        <v>12100293</v>
      </c>
      <c r="B1339">
        <f t="shared" si="20"/>
        <v>13001337</v>
      </c>
      <c r="C1339" t="s">
        <v>230</v>
      </c>
      <c r="D1339" s="17" t="s">
        <v>728</v>
      </c>
      <c r="E1339" t="s">
        <v>687</v>
      </c>
      <c r="F1339" t="s">
        <v>575</v>
      </c>
      <c r="G1339" t="s">
        <v>576</v>
      </c>
      <c r="J1339" t="s">
        <v>61</v>
      </c>
    </row>
    <row r="1340" spans="1:10">
      <c r="A1340">
        <v>12100294</v>
      </c>
      <c r="B1340">
        <f t="shared" si="20"/>
        <v>13001338</v>
      </c>
      <c r="C1340" t="s">
        <v>76</v>
      </c>
      <c r="D1340" s="30">
        <v>4833100</v>
      </c>
      <c r="E1340" t="s">
        <v>77</v>
      </c>
      <c r="F1340" t="s">
        <v>14</v>
      </c>
      <c r="G1340" t="s">
        <v>13</v>
      </c>
      <c r="J1340" t="s">
        <v>61</v>
      </c>
    </row>
    <row r="1341" spans="1:10">
      <c r="A1341">
        <v>12100294</v>
      </c>
      <c r="B1341">
        <f t="shared" si="20"/>
        <v>13001339</v>
      </c>
      <c r="C1341" t="s">
        <v>78</v>
      </c>
      <c r="D1341" s="17" t="s">
        <v>88</v>
      </c>
      <c r="E1341" t="s">
        <v>80</v>
      </c>
      <c r="F1341" t="s">
        <v>14</v>
      </c>
      <c r="G1341" t="s">
        <v>13</v>
      </c>
      <c r="J1341" t="s">
        <v>61</v>
      </c>
    </row>
    <row r="1342" spans="1:10">
      <c r="A1342">
        <v>12100294</v>
      </c>
      <c r="B1342">
        <f t="shared" si="20"/>
        <v>13001340</v>
      </c>
      <c r="C1342" t="s">
        <v>81</v>
      </c>
      <c r="D1342" s="17" t="s">
        <v>165</v>
      </c>
      <c r="E1342" t="s">
        <v>83</v>
      </c>
      <c r="F1342" t="s">
        <v>14</v>
      </c>
      <c r="G1342" t="s">
        <v>13</v>
      </c>
      <c r="J1342" t="s">
        <v>61</v>
      </c>
    </row>
    <row r="1343" spans="1:10">
      <c r="A1343">
        <v>12100294</v>
      </c>
      <c r="B1343">
        <f t="shared" si="20"/>
        <v>13001341</v>
      </c>
      <c r="C1343" t="s">
        <v>76</v>
      </c>
      <c r="D1343" s="30" t="s">
        <v>431</v>
      </c>
      <c r="E1343" t="s">
        <v>77</v>
      </c>
      <c r="F1343" t="s">
        <v>296</v>
      </c>
      <c r="G1343" t="s">
        <v>297</v>
      </c>
      <c r="J1343" t="s">
        <v>61</v>
      </c>
    </row>
    <row r="1344" spans="1:10">
      <c r="A1344">
        <v>12100294</v>
      </c>
      <c r="B1344">
        <f t="shared" si="20"/>
        <v>13001342</v>
      </c>
      <c r="C1344" t="s">
        <v>78</v>
      </c>
      <c r="D1344" s="17" t="s">
        <v>317</v>
      </c>
      <c r="E1344" t="s">
        <v>307</v>
      </c>
      <c r="F1344" t="s">
        <v>296</v>
      </c>
      <c r="G1344" t="s">
        <v>297</v>
      </c>
      <c r="J1344" t="s">
        <v>61</v>
      </c>
    </row>
    <row r="1345" spans="1:10">
      <c r="A1345">
        <v>12100294</v>
      </c>
      <c r="B1345">
        <f t="shared" si="20"/>
        <v>13001343</v>
      </c>
      <c r="C1345" t="s">
        <v>81</v>
      </c>
      <c r="D1345" s="17" t="s">
        <v>432</v>
      </c>
      <c r="E1345" t="s">
        <v>309</v>
      </c>
      <c r="F1345" t="s">
        <v>296</v>
      </c>
      <c r="G1345" t="s">
        <v>297</v>
      </c>
      <c r="J1345" t="s">
        <v>61</v>
      </c>
    </row>
    <row r="1346" spans="1:10">
      <c r="A1346">
        <v>12100294</v>
      </c>
      <c r="B1346">
        <f t="shared" si="20"/>
        <v>13001344</v>
      </c>
      <c r="C1346" t="s">
        <v>76</v>
      </c>
      <c r="D1346" s="30" t="s">
        <v>431</v>
      </c>
      <c r="E1346" t="s">
        <v>77</v>
      </c>
      <c r="F1346" t="s">
        <v>575</v>
      </c>
      <c r="G1346" t="s">
        <v>576</v>
      </c>
      <c r="J1346" t="s">
        <v>61</v>
      </c>
    </row>
    <row r="1347" spans="1:10">
      <c r="A1347">
        <v>12100294</v>
      </c>
      <c r="B1347">
        <f t="shared" ref="B1347:B1410" si="21">B1346+1</f>
        <v>13001345</v>
      </c>
      <c r="C1347" t="s">
        <v>78</v>
      </c>
      <c r="D1347" s="17" t="s">
        <v>588</v>
      </c>
      <c r="E1347" t="s">
        <v>584</v>
      </c>
      <c r="F1347" t="s">
        <v>575</v>
      </c>
      <c r="G1347" t="s">
        <v>576</v>
      </c>
      <c r="J1347" t="s">
        <v>61</v>
      </c>
    </row>
    <row r="1348" spans="1:10">
      <c r="A1348">
        <v>12100294</v>
      </c>
      <c r="B1348">
        <f t="shared" si="21"/>
        <v>13001346</v>
      </c>
      <c r="C1348" t="s">
        <v>81</v>
      </c>
      <c r="D1348" s="17" t="s">
        <v>432</v>
      </c>
      <c r="E1348" t="s">
        <v>585</v>
      </c>
      <c r="F1348" t="s">
        <v>575</v>
      </c>
      <c r="G1348" t="s">
        <v>576</v>
      </c>
      <c r="J1348" t="s">
        <v>61</v>
      </c>
    </row>
    <row r="1349" spans="1:10">
      <c r="A1349" s="26">
        <v>12100295</v>
      </c>
      <c r="B1349" s="26">
        <f t="shared" si="21"/>
        <v>13001347</v>
      </c>
      <c r="C1349" s="29" t="s">
        <v>65</v>
      </c>
      <c r="D1349" s="27" t="s">
        <v>38</v>
      </c>
      <c r="E1349" s="26" t="s">
        <v>66</v>
      </c>
      <c r="F1349" s="26" t="s">
        <v>14</v>
      </c>
      <c r="G1349" s="26" t="s">
        <v>13</v>
      </c>
      <c r="H1349" s="26"/>
      <c r="I1349" s="26"/>
      <c r="J1349" s="26" t="s">
        <v>61</v>
      </c>
    </row>
    <row r="1350" spans="1:10">
      <c r="A1350">
        <v>12100295</v>
      </c>
      <c r="B1350">
        <f t="shared" si="21"/>
        <v>13001348</v>
      </c>
      <c r="C1350" t="s">
        <v>67</v>
      </c>
      <c r="D1350" s="17" t="s">
        <v>166</v>
      </c>
      <c r="E1350" t="s">
        <v>69</v>
      </c>
      <c r="F1350" t="s">
        <v>14</v>
      </c>
      <c r="G1350" t="s">
        <v>13</v>
      </c>
      <c r="J1350" t="s">
        <v>61</v>
      </c>
    </row>
    <row r="1351" spans="1:10">
      <c r="A1351">
        <v>12100295</v>
      </c>
      <c r="B1351">
        <f t="shared" si="21"/>
        <v>13001349</v>
      </c>
      <c r="C1351" t="s">
        <v>70</v>
      </c>
      <c r="D1351" s="17" t="s">
        <v>167</v>
      </c>
      <c r="E1351" t="s">
        <v>72</v>
      </c>
      <c r="F1351" t="s">
        <v>14</v>
      </c>
      <c r="G1351" t="s">
        <v>13</v>
      </c>
      <c r="J1351" t="s">
        <v>61</v>
      </c>
    </row>
    <row r="1352" spans="1:10">
      <c r="A1352">
        <v>12100295</v>
      </c>
      <c r="B1352">
        <f t="shared" si="21"/>
        <v>13001350</v>
      </c>
      <c r="C1352" t="s">
        <v>73</v>
      </c>
      <c r="D1352" s="17" t="s">
        <v>163</v>
      </c>
      <c r="E1352" t="s">
        <v>75</v>
      </c>
      <c r="F1352" t="s">
        <v>14</v>
      </c>
      <c r="G1352" t="s">
        <v>13</v>
      </c>
      <c r="J1352" t="s">
        <v>61</v>
      </c>
    </row>
    <row r="1353" spans="1:10">
      <c r="A1353" s="26">
        <v>12100295</v>
      </c>
      <c r="B1353">
        <f t="shared" si="21"/>
        <v>13001351</v>
      </c>
      <c r="C1353" t="s">
        <v>203</v>
      </c>
      <c r="D1353" s="17" t="s">
        <v>204</v>
      </c>
      <c r="E1353" t="s">
        <v>205</v>
      </c>
      <c r="F1353" t="s">
        <v>14</v>
      </c>
      <c r="G1353" t="s">
        <v>13</v>
      </c>
      <c r="J1353" t="s">
        <v>61</v>
      </c>
    </row>
    <row r="1354" spans="1:10">
      <c r="A1354">
        <v>12100295</v>
      </c>
      <c r="B1354">
        <f t="shared" si="21"/>
        <v>13001352</v>
      </c>
      <c r="C1354" t="s">
        <v>206</v>
      </c>
      <c r="D1354" s="17" t="s">
        <v>207</v>
      </c>
      <c r="E1354" t="s">
        <v>208</v>
      </c>
      <c r="F1354" t="s">
        <v>14</v>
      </c>
      <c r="G1354" t="s">
        <v>13</v>
      </c>
      <c r="J1354" t="s">
        <v>61</v>
      </c>
    </row>
    <row r="1355" spans="1:10">
      <c r="A1355">
        <v>12100295</v>
      </c>
      <c r="B1355">
        <f t="shared" si="21"/>
        <v>13001353</v>
      </c>
      <c r="C1355" t="s">
        <v>209</v>
      </c>
      <c r="D1355" s="17" t="s">
        <v>225</v>
      </c>
      <c r="E1355" t="s">
        <v>211</v>
      </c>
      <c r="F1355" t="s">
        <v>14</v>
      </c>
      <c r="G1355" t="s">
        <v>13</v>
      </c>
      <c r="J1355" t="s">
        <v>61</v>
      </c>
    </row>
    <row r="1356" spans="1:10">
      <c r="A1356">
        <v>12100295</v>
      </c>
      <c r="B1356">
        <f t="shared" si="21"/>
        <v>13001354</v>
      </c>
      <c r="C1356" t="s">
        <v>212</v>
      </c>
      <c r="D1356" s="17" t="s">
        <v>279</v>
      </c>
      <c r="E1356" t="s">
        <v>214</v>
      </c>
      <c r="F1356" t="s">
        <v>14</v>
      </c>
      <c r="G1356" t="s">
        <v>13</v>
      </c>
      <c r="J1356" t="s">
        <v>61</v>
      </c>
    </row>
    <row r="1357" spans="1:10">
      <c r="A1357">
        <v>12100295</v>
      </c>
      <c r="B1357">
        <f t="shared" si="21"/>
        <v>13001355</v>
      </c>
      <c r="C1357" t="s">
        <v>215</v>
      </c>
      <c r="D1357" s="17" t="s">
        <v>280</v>
      </c>
      <c r="E1357" t="s">
        <v>217</v>
      </c>
      <c r="F1357" t="s">
        <v>14</v>
      </c>
      <c r="G1357" t="s">
        <v>13</v>
      </c>
      <c r="J1357" t="s">
        <v>61</v>
      </c>
    </row>
    <row r="1358" spans="1:10">
      <c r="A1358">
        <v>12100295</v>
      </c>
      <c r="B1358">
        <f t="shared" si="21"/>
        <v>13001356</v>
      </c>
      <c r="C1358" t="s">
        <v>218</v>
      </c>
      <c r="D1358" s="17" t="s">
        <v>244</v>
      </c>
      <c r="E1358" t="s">
        <v>220</v>
      </c>
      <c r="F1358" t="s">
        <v>14</v>
      </c>
      <c r="G1358" t="s">
        <v>13</v>
      </c>
      <c r="J1358" t="s">
        <v>61</v>
      </c>
    </row>
    <row r="1359" spans="1:10">
      <c r="A1359">
        <v>12100295</v>
      </c>
      <c r="B1359">
        <f t="shared" si="21"/>
        <v>13001357</v>
      </c>
      <c r="C1359" t="s">
        <v>221</v>
      </c>
      <c r="D1359" s="17" t="s">
        <v>222</v>
      </c>
      <c r="E1359" t="s">
        <v>223</v>
      </c>
      <c r="F1359" t="s">
        <v>14</v>
      </c>
      <c r="G1359" t="s">
        <v>13</v>
      </c>
      <c r="J1359" t="s">
        <v>61</v>
      </c>
    </row>
    <row r="1360" spans="1:10">
      <c r="A1360">
        <v>12100295</v>
      </c>
      <c r="B1360">
        <f t="shared" si="21"/>
        <v>13001358</v>
      </c>
      <c r="C1360" t="s">
        <v>224</v>
      </c>
      <c r="D1360" s="17" t="s">
        <v>245</v>
      </c>
      <c r="E1360" t="s">
        <v>226</v>
      </c>
      <c r="F1360" t="s">
        <v>14</v>
      </c>
      <c r="G1360" t="s">
        <v>13</v>
      </c>
      <c r="J1360" t="s">
        <v>61</v>
      </c>
    </row>
    <row r="1361" spans="1:10">
      <c r="A1361">
        <v>12100295</v>
      </c>
      <c r="B1361">
        <f t="shared" si="21"/>
        <v>13001359</v>
      </c>
      <c r="C1361" t="s">
        <v>227</v>
      </c>
      <c r="D1361" s="17" t="s">
        <v>246</v>
      </c>
      <c r="E1361" t="s">
        <v>229</v>
      </c>
      <c r="F1361" t="s">
        <v>14</v>
      </c>
      <c r="G1361" t="s">
        <v>13</v>
      </c>
      <c r="J1361" t="s">
        <v>61</v>
      </c>
    </row>
    <row r="1362" spans="1:10">
      <c r="A1362">
        <v>12100295</v>
      </c>
      <c r="B1362">
        <f t="shared" si="21"/>
        <v>13001360</v>
      </c>
      <c r="C1362" t="s">
        <v>230</v>
      </c>
      <c r="D1362" s="17" t="s">
        <v>31</v>
      </c>
      <c r="E1362" t="s">
        <v>231</v>
      </c>
      <c r="F1362" t="s">
        <v>14</v>
      </c>
      <c r="G1362" t="s">
        <v>13</v>
      </c>
      <c r="J1362" t="s">
        <v>61</v>
      </c>
    </row>
    <row r="1363" spans="1:10">
      <c r="A1363" s="35">
        <v>12100295</v>
      </c>
      <c r="B1363" s="35">
        <f t="shared" si="21"/>
        <v>13001361</v>
      </c>
      <c r="C1363" s="34" t="s">
        <v>65</v>
      </c>
      <c r="D1363" s="36" t="s">
        <v>433</v>
      </c>
      <c r="E1363" s="35" t="s">
        <v>300</v>
      </c>
      <c r="F1363" s="35" t="s">
        <v>296</v>
      </c>
      <c r="G1363" s="35" t="s">
        <v>297</v>
      </c>
      <c r="H1363" s="35"/>
      <c r="I1363" s="35"/>
      <c r="J1363" s="35" t="s">
        <v>61</v>
      </c>
    </row>
    <row r="1364" spans="1:10">
      <c r="A1364">
        <v>12100295</v>
      </c>
      <c r="B1364">
        <f t="shared" si="21"/>
        <v>13001362</v>
      </c>
      <c r="C1364" t="s">
        <v>67</v>
      </c>
      <c r="D1364" s="17" t="s">
        <v>166</v>
      </c>
      <c r="E1364" t="s">
        <v>301</v>
      </c>
      <c r="F1364" t="s">
        <v>296</v>
      </c>
      <c r="G1364" t="s">
        <v>297</v>
      </c>
      <c r="J1364" t="s">
        <v>61</v>
      </c>
    </row>
    <row r="1365" spans="1:10">
      <c r="A1365">
        <v>12100295</v>
      </c>
      <c r="B1365">
        <f t="shared" si="21"/>
        <v>13001363</v>
      </c>
      <c r="C1365" t="s">
        <v>70</v>
      </c>
      <c r="D1365" s="17" t="s">
        <v>434</v>
      </c>
      <c r="E1365" t="s">
        <v>72</v>
      </c>
      <c r="F1365" t="s">
        <v>296</v>
      </c>
      <c r="G1365" t="s">
        <v>297</v>
      </c>
      <c r="J1365" t="s">
        <v>61</v>
      </c>
    </row>
    <row r="1366" spans="1:10">
      <c r="A1366">
        <v>12100295</v>
      </c>
      <c r="B1366">
        <f t="shared" si="21"/>
        <v>13001364</v>
      </c>
      <c r="C1366" t="s">
        <v>73</v>
      </c>
      <c r="D1366" s="17" t="s">
        <v>427</v>
      </c>
      <c r="E1366" t="s">
        <v>304</v>
      </c>
      <c r="F1366" t="s">
        <v>296</v>
      </c>
      <c r="G1366" t="s">
        <v>297</v>
      </c>
      <c r="J1366" t="s">
        <v>61</v>
      </c>
    </row>
    <row r="1367" spans="1:10">
      <c r="A1367" s="35">
        <v>12100295</v>
      </c>
      <c r="B1367">
        <f t="shared" si="21"/>
        <v>13001365</v>
      </c>
      <c r="C1367" t="s">
        <v>203</v>
      </c>
      <c r="D1367" s="17" t="s">
        <v>493</v>
      </c>
      <c r="E1367" t="s">
        <v>494</v>
      </c>
      <c r="F1367" t="s">
        <v>296</v>
      </c>
      <c r="G1367" t="s">
        <v>297</v>
      </c>
      <c r="J1367" t="s">
        <v>61</v>
      </c>
    </row>
    <row r="1368" spans="1:10">
      <c r="A1368">
        <v>12100295</v>
      </c>
      <c r="B1368">
        <f t="shared" si="21"/>
        <v>13001366</v>
      </c>
      <c r="C1368" t="s">
        <v>206</v>
      </c>
      <c r="D1368" s="17" t="s">
        <v>495</v>
      </c>
      <c r="E1368" t="s">
        <v>496</v>
      </c>
      <c r="F1368" t="s">
        <v>296</v>
      </c>
      <c r="G1368" t="s">
        <v>297</v>
      </c>
      <c r="J1368" t="s">
        <v>61</v>
      </c>
    </row>
    <row r="1369" spans="1:10">
      <c r="A1369">
        <v>12100295</v>
      </c>
      <c r="B1369">
        <f t="shared" si="21"/>
        <v>13001367</v>
      </c>
      <c r="C1369" t="s">
        <v>209</v>
      </c>
      <c r="D1369" s="17" t="s">
        <v>225</v>
      </c>
      <c r="E1369" t="s">
        <v>498</v>
      </c>
      <c r="F1369" t="s">
        <v>296</v>
      </c>
      <c r="G1369" t="s">
        <v>297</v>
      </c>
      <c r="J1369" t="s">
        <v>61</v>
      </c>
    </row>
    <row r="1370" spans="1:10">
      <c r="A1370">
        <v>12100295</v>
      </c>
      <c r="B1370">
        <f t="shared" si="21"/>
        <v>13001368</v>
      </c>
      <c r="C1370" t="s">
        <v>212</v>
      </c>
      <c r="D1370" s="17" t="s">
        <v>558</v>
      </c>
      <c r="E1370" t="s">
        <v>500</v>
      </c>
      <c r="F1370" t="s">
        <v>296</v>
      </c>
      <c r="G1370" t="s">
        <v>297</v>
      </c>
      <c r="J1370" t="s">
        <v>61</v>
      </c>
    </row>
    <row r="1371" spans="1:10">
      <c r="A1371">
        <v>12100295</v>
      </c>
      <c r="B1371">
        <f t="shared" si="21"/>
        <v>13001369</v>
      </c>
      <c r="C1371" t="s">
        <v>215</v>
      </c>
      <c r="D1371" s="17" t="s">
        <v>559</v>
      </c>
      <c r="E1371" t="s">
        <v>502</v>
      </c>
      <c r="F1371" t="s">
        <v>296</v>
      </c>
      <c r="G1371" t="s">
        <v>297</v>
      </c>
      <c r="J1371" t="s">
        <v>61</v>
      </c>
    </row>
    <row r="1372" spans="1:10">
      <c r="A1372">
        <v>12100295</v>
      </c>
      <c r="B1372">
        <f t="shared" si="21"/>
        <v>13001370</v>
      </c>
      <c r="C1372" t="s">
        <v>218</v>
      </c>
      <c r="D1372" s="17" t="s">
        <v>244</v>
      </c>
      <c r="E1372" t="s">
        <v>504</v>
      </c>
      <c r="F1372" t="s">
        <v>296</v>
      </c>
      <c r="G1372" t="s">
        <v>297</v>
      </c>
      <c r="J1372" t="s">
        <v>61</v>
      </c>
    </row>
    <row r="1373" spans="1:10">
      <c r="A1373">
        <v>12100295</v>
      </c>
      <c r="B1373">
        <f t="shared" si="21"/>
        <v>13001371</v>
      </c>
      <c r="C1373" t="s">
        <v>221</v>
      </c>
      <c r="D1373" s="17" t="s">
        <v>505</v>
      </c>
      <c r="E1373" t="s">
        <v>506</v>
      </c>
      <c r="F1373" t="s">
        <v>296</v>
      </c>
      <c r="G1373" t="s">
        <v>297</v>
      </c>
      <c r="J1373" t="s">
        <v>61</v>
      </c>
    </row>
    <row r="1374" spans="1:10">
      <c r="A1374">
        <v>12100295</v>
      </c>
      <c r="B1374">
        <f t="shared" si="21"/>
        <v>13001372</v>
      </c>
      <c r="C1374" t="s">
        <v>224</v>
      </c>
      <c r="D1374" s="17" t="s">
        <v>524</v>
      </c>
      <c r="E1374" t="s">
        <v>507</v>
      </c>
      <c r="F1374" t="s">
        <v>296</v>
      </c>
      <c r="G1374" t="s">
        <v>297</v>
      </c>
      <c r="J1374" t="s">
        <v>61</v>
      </c>
    </row>
    <row r="1375" spans="1:10">
      <c r="A1375">
        <v>12100295</v>
      </c>
      <c r="B1375">
        <f t="shared" si="21"/>
        <v>13001373</v>
      </c>
      <c r="C1375" t="s">
        <v>227</v>
      </c>
      <c r="D1375" s="17" t="s">
        <v>525</v>
      </c>
      <c r="E1375" t="s">
        <v>509</v>
      </c>
      <c r="F1375" t="s">
        <v>296</v>
      </c>
      <c r="G1375" t="s">
        <v>297</v>
      </c>
      <c r="J1375" t="s">
        <v>61</v>
      </c>
    </row>
    <row r="1376" spans="1:10">
      <c r="A1376">
        <v>12100295</v>
      </c>
      <c r="B1376">
        <f t="shared" si="21"/>
        <v>13001374</v>
      </c>
      <c r="C1376" t="s">
        <v>230</v>
      </c>
      <c r="D1376" s="17" t="s">
        <v>552</v>
      </c>
      <c r="E1376" t="s">
        <v>511</v>
      </c>
      <c r="F1376" t="s">
        <v>296</v>
      </c>
      <c r="G1376" t="s">
        <v>297</v>
      </c>
      <c r="J1376" t="s">
        <v>61</v>
      </c>
    </row>
    <row r="1377" spans="1:10">
      <c r="A1377" s="39">
        <v>12100295</v>
      </c>
      <c r="B1377" s="39">
        <f t="shared" si="21"/>
        <v>13001375</v>
      </c>
      <c r="C1377" s="42" t="s">
        <v>65</v>
      </c>
      <c r="D1377" s="40" t="s">
        <v>38</v>
      </c>
      <c r="E1377" s="39" t="s">
        <v>577</v>
      </c>
      <c r="F1377" s="39" t="s">
        <v>575</v>
      </c>
      <c r="G1377" s="39" t="s">
        <v>576</v>
      </c>
      <c r="H1377" s="39"/>
      <c r="I1377" s="39"/>
      <c r="J1377" s="39" t="s">
        <v>61</v>
      </c>
    </row>
    <row r="1378" spans="1:10">
      <c r="A1378">
        <v>12100295</v>
      </c>
      <c r="B1378">
        <f t="shared" si="21"/>
        <v>13001376</v>
      </c>
      <c r="C1378" t="s">
        <v>67</v>
      </c>
      <c r="D1378" s="17" t="s">
        <v>166</v>
      </c>
      <c r="E1378" t="s">
        <v>578</v>
      </c>
      <c r="F1378" t="s">
        <v>575</v>
      </c>
      <c r="G1378" t="s">
        <v>576</v>
      </c>
      <c r="J1378" t="s">
        <v>61</v>
      </c>
    </row>
    <row r="1379" spans="1:10">
      <c r="A1379">
        <v>12100295</v>
      </c>
      <c r="B1379">
        <f t="shared" si="21"/>
        <v>13001377</v>
      </c>
      <c r="C1379" t="s">
        <v>70</v>
      </c>
      <c r="D1379" s="17" t="s">
        <v>635</v>
      </c>
      <c r="E1379" t="s">
        <v>580</v>
      </c>
      <c r="F1379" t="s">
        <v>575</v>
      </c>
      <c r="G1379" t="s">
        <v>576</v>
      </c>
      <c r="J1379" t="s">
        <v>61</v>
      </c>
    </row>
    <row r="1380" spans="1:10">
      <c r="A1380">
        <v>12100295</v>
      </c>
      <c r="B1380">
        <f t="shared" si="21"/>
        <v>13001378</v>
      </c>
      <c r="C1380" t="s">
        <v>73</v>
      </c>
      <c r="D1380" s="17" t="s">
        <v>634</v>
      </c>
      <c r="E1380" t="s">
        <v>582</v>
      </c>
      <c r="F1380" t="s">
        <v>575</v>
      </c>
      <c r="G1380" t="s">
        <v>576</v>
      </c>
      <c r="J1380" t="s">
        <v>61</v>
      </c>
    </row>
    <row r="1381" spans="1:10">
      <c r="A1381" s="39">
        <v>12100295</v>
      </c>
      <c r="B1381">
        <f t="shared" si="21"/>
        <v>13001379</v>
      </c>
      <c r="C1381" t="s">
        <v>203</v>
      </c>
      <c r="D1381" s="17" t="s">
        <v>669</v>
      </c>
      <c r="E1381" t="s">
        <v>670</v>
      </c>
      <c r="F1381" t="s">
        <v>575</v>
      </c>
      <c r="G1381" t="s">
        <v>576</v>
      </c>
      <c r="J1381" t="s">
        <v>61</v>
      </c>
    </row>
    <row r="1382" spans="1:10">
      <c r="A1382">
        <v>12100295</v>
      </c>
      <c r="B1382">
        <f t="shared" si="21"/>
        <v>13001380</v>
      </c>
      <c r="C1382" t="s">
        <v>206</v>
      </c>
      <c r="D1382" s="17" t="s">
        <v>671</v>
      </c>
      <c r="E1382" t="s">
        <v>672</v>
      </c>
      <c r="F1382" t="s">
        <v>575</v>
      </c>
      <c r="G1382" t="s">
        <v>576</v>
      </c>
      <c r="J1382" t="s">
        <v>61</v>
      </c>
    </row>
    <row r="1383" spans="1:10">
      <c r="A1383">
        <v>12100295</v>
      </c>
      <c r="B1383">
        <f t="shared" si="21"/>
        <v>13001381</v>
      </c>
      <c r="C1383" t="s">
        <v>209</v>
      </c>
      <c r="D1383" s="17" t="s">
        <v>225</v>
      </c>
      <c r="E1383" t="s">
        <v>674</v>
      </c>
      <c r="F1383" t="s">
        <v>575</v>
      </c>
      <c r="G1383" t="s">
        <v>576</v>
      </c>
      <c r="J1383" t="s">
        <v>61</v>
      </c>
    </row>
    <row r="1384" spans="1:10">
      <c r="A1384">
        <v>12100295</v>
      </c>
      <c r="B1384">
        <f t="shared" si="21"/>
        <v>13001382</v>
      </c>
      <c r="C1384" t="s">
        <v>212</v>
      </c>
      <c r="D1384" s="17" t="s">
        <v>734</v>
      </c>
      <c r="E1384" t="s">
        <v>676</v>
      </c>
      <c r="F1384" t="s">
        <v>575</v>
      </c>
      <c r="G1384" t="s">
        <v>576</v>
      </c>
      <c r="J1384" t="s">
        <v>61</v>
      </c>
    </row>
    <row r="1385" spans="1:10">
      <c r="A1385">
        <v>12100295</v>
      </c>
      <c r="B1385">
        <f t="shared" si="21"/>
        <v>13001383</v>
      </c>
      <c r="C1385" t="s">
        <v>215</v>
      </c>
      <c r="D1385" s="17" t="s">
        <v>735</v>
      </c>
      <c r="E1385" t="s">
        <v>678</v>
      </c>
      <c r="F1385" t="s">
        <v>575</v>
      </c>
      <c r="G1385" t="s">
        <v>576</v>
      </c>
      <c r="J1385" t="s">
        <v>61</v>
      </c>
    </row>
    <row r="1386" spans="1:10">
      <c r="A1386">
        <v>12100295</v>
      </c>
      <c r="B1386">
        <f t="shared" si="21"/>
        <v>13001384</v>
      </c>
      <c r="C1386" t="s">
        <v>218</v>
      </c>
      <c r="D1386" s="17" t="s">
        <v>700</v>
      </c>
      <c r="E1386" t="s">
        <v>680</v>
      </c>
      <c r="F1386" t="s">
        <v>575</v>
      </c>
      <c r="G1386" t="s">
        <v>576</v>
      </c>
      <c r="J1386" t="s">
        <v>61</v>
      </c>
    </row>
    <row r="1387" spans="1:10">
      <c r="A1387">
        <v>12100295</v>
      </c>
      <c r="B1387">
        <f t="shared" si="21"/>
        <v>13001385</v>
      </c>
      <c r="C1387" t="s">
        <v>221</v>
      </c>
      <c r="D1387" s="17" t="s">
        <v>681</v>
      </c>
      <c r="E1387" t="s">
        <v>682</v>
      </c>
      <c r="F1387" t="s">
        <v>575</v>
      </c>
      <c r="G1387" t="s">
        <v>576</v>
      </c>
      <c r="J1387" t="s">
        <v>61</v>
      </c>
    </row>
    <row r="1388" spans="1:10">
      <c r="A1388">
        <v>12100295</v>
      </c>
      <c r="B1388">
        <f t="shared" si="21"/>
        <v>13001386</v>
      </c>
      <c r="C1388" t="s">
        <v>224</v>
      </c>
      <c r="D1388" s="17" t="s">
        <v>701</v>
      </c>
      <c r="E1388" t="s">
        <v>683</v>
      </c>
      <c r="F1388" t="s">
        <v>575</v>
      </c>
      <c r="G1388" t="s">
        <v>576</v>
      </c>
      <c r="J1388" t="s">
        <v>61</v>
      </c>
    </row>
    <row r="1389" spans="1:10">
      <c r="A1389">
        <v>12100295</v>
      </c>
      <c r="B1389">
        <f t="shared" si="21"/>
        <v>13001387</v>
      </c>
      <c r="C1389" t="s">
        <v>227</v>
      </c>
      <c r="D1389" s="17" t="s">
        <v>702</v>
      </c>
      <c r="E1389" t="s">
        <v>685</v>
      </c>
      <c r="F1389" t="s">
        <v>575</v>
      </c>
      <c r="G1389" t="s">
        <v>576</v>
      </c>
      <c r="J1389" t="s">
        <v>61</v>
      </c>
    </row>
    <row r="1390" spans="1:10">
      <c r="A1390">
        <v>12100295</v>
      </c>
      <c r="B1390">
        <f t="shared" si="21"/>
        <v>13001388</v>
      </c>
      <c r="C1390" t="s">
        <v>230</v>
      </c>
      <c r="D1390" s="17" t="s">
        <v>728</v>
      </c>
      <c r="E1390" t="s">
        <v>687</v>
      </c>
      <c r="F1390" t="s">
        <v>575</v>
      </c>
      <c r="G1390" t="s">
        <v>576</v>
      </c>
      <c r="J1390" t="s">
        <v>61</v>
      </c>
    </row>
    <row r="1391" spans="1:10">
      <c r="A1391">
        <v>12100295</v>
      </c>
      <c r="B1391">
        <f t="shared" si="21"/>
        <v>13001389</v>
      </c>
      <c r="C1391" t="s">
        <v>824</v>
      </c>
      <c r="D1391" t="s">
        <v>837</v>
      </c>
      <c r="E1391" t="s">
        <v>826</v>
      </c>
      <c r="F1391" t="s">
        <v>296</v>
      </c>
      <c r="G1391" t="s">
        <v>297</v>
      </c>
      <c r="J1391" t="s">
        <v>61</v>
      </c>
    </row>
    <row r="1392" spans="1:10">
      <c r="A1392">
        <v>12100295</v>
      </c>
      <c r="B1392">
        <f t="shared" si="21"/>
        <v>13001390</v>
      </c>
      <c r="C1392" t="s">
        <v>824</v>
      </c>
      <c r="D1392" t="s">
        <v>839</v>
      </c>
      <c r="E1392" t="s">
        <v>828</v>
      </c>
      <c r="F1392" t="s">
        <v>575</v>
      </c>
      <c r="G1392" t="s">
        <v>576</v>
      </c>
      <c r="J1392" t="s">
        <v>61</v>
      </c>
    </row>
    <row r="1393" spans="1:10">
      <c r="A1393">
        <v>12100295</v>
      </c>
      <c r="B1393">
        <f t="shared" si="21"/>
        <v>13001391</v>
      </c>
      <c r="C1393" t="s">
        <v>824</v>
      </c>
      <c r="D1393" t="s">
        <v>839</v>
      </c>
      <c r="E1393" t="s">
        <v>829</v>
      </c>
      <c r="F1393" t="s">
        <v>14</v>
      </c>
      <c r="G1393" t="s">
        <v>13</v>
      </c>
      <c r="J1393" t="s">
        <v>61</v>
      </c>
    </row>
    <row r="1394" spans="1:10">
      <c r="A1394">
        <v>12100295</v>
      </c>
      <c r="B1394">
        <f t="shared" si="21"/>
        <v>13001392</v>
      </c>
      <c r="C1394" t="s">
        <v>819</v>
      </c>
      <c r="D1394" t="s">
        <v>840</v>
      </c>
      <c r="E1394" t="s">
        <v>838</v>
      </c>
      <c r="F1394" t="s">
        <v>296</v>
      </c>
      <c r="G1394" t="s">
        <v>297</v>
      </c>
      <c r="J1394" t="s">
        <v>61</v>
      </c>
    </row>
    <row r="1395" spans="1:10">
      <c r="A1395">
        <v>12100295</v>
      </c>
      <c r="B1395">
        <f t="shared" si="21"/>
        <v>13001393</v>
      </c>
      <c r="C1395" t="s">
        <v>819</v>
      </c>
      <c r="D1395" t="s">
        <v>841</v>
      </c>
      <c r="E1395" t="s">
        <v>823</v>
      </c>
      <c r="F1395" t="s">
        <v>575</v>
      </c>
      <c r="G1395" t="s">
        <v>576</v>
      </c>
      <c r="J1395" t="s">
        <v>61</v>
      </c>
    </row>
    <row r="1396" spans="1:10">
      <c r="A1396">
        <v>12100295</v>
      </c>
      <c r="B1396">
        <f t="shared" si="21"/>
        <v>13001394</v>
      </c>
      <c r="C1396" t="s">
        <v>819</v>
      </c>
      <c r="D1396" t="s">
        <v>841</v>
      </c>
      <c r="E1396" t="s">
        <v>821</v>
      </c>
      <c r="F1396" t="s">
        <v>14</v>
      </c>
      <c r="G1396" t="s">
        <v>13</v>
      </c>
      <c r="J1396" t="s">
        <v>61</v>
      </c>
    </row>
    <row r="1397" spans="1:10">
      <c r="A1397">
        <v>12100295</v>
      </c>
      <c r="B1397">
        <f t="shared" si="21"/>
        <v>13001395</v>
      </c>
      <c r="C1397" t="s">
        <v>830</v>
      </c>
      <c r="D1397" t="s">
        <v>868</v>
      </c>
      <c r="E1397" t="s">
        <v>832</v>
      </c>
      <c r="F1397" t="s">
        <v>575</v>
      </c>
      <c r="G1397" t="s">
        <v>576</v>
      </c>
      <c r="J1397" t="s">
        <v>61</v>
      </c>
    </row>
    <row r="1398" spans="1:10">
      <c r="A1398">
        <v>12100295</v>
      </c>
      <c r="B1398">
        <f t="shared" si="21"/>
        <v>13001396</v>
      </c>
      <c r="C1398" t="s">
        <v>830</v>
      </c>
      <c r="D1398" t="s">
        <v>869</v>
      </c>
      <c r="E1398" t="s">
        <v>834</v>
      </c>
      <c r="F1398" t="s">
        <v>296</v>
      </c>
      <c r="G1398" t="s">
        <v>297</v>
      </c>
      <c r="J1398" t="s">
        <v>61</v>
      </c>
    </row>
    <row r="1399" spans="1:10">
      <c r="A1399">
        <v>12100295</v>
      </c>
      <c r="B1399">
        <f t="shared" si="21"/>
        <v>13001397</v>
      </c>
      <c r="C1399" t="s">
        <v>830</v>
      </c>
      <c r="D1399" t="s">
        <v>870</v>
      </c>
      <c r="E1399" t="s">
        <v>836</v>
      </c>
      <c r="F1399" t="s">
        <v>14</v>
      </c>
      <c r="G1399" t="s">
        <v>13</v>
      </c>
      <c r="J1399" t="s">
        <v>61</v>
      </c>
    </row>
    <row r="1400" spans="1:10">
      <c r="A1400">
        <v>12100296</v>
      </c>
      <c r="B1400">
        <f t="shared" si="21"/>
        <v>13001398</v>
      </c>
      <c r="C1400" t="s">
        <v>76</v>
      </c>
      <c r="D1400" s="30">
        <v>4833111</v>
      </c>
      <c r="E1400" t="s">
        <v>77</v>
      </c>
      <c r="F1400" t="s">
        <v>14</v>
      </c>
      <c r="G1400" t="s">
        <v>13</v>
      </c>
      <c r="J1400" t="s">
        <v>61</v>
      </c>
    </row>
    <row r="1401" spans="1:10">
      <c r="A1401">
        <v>12100296</v>
      </c>
      <c r="B1401">
        <f t="shared" si="21"/>
        <v>13001399</v>
      </c>
      <c r="C1401" t="s">
        <v>78</v>
      </c>
      <c r="D1401" s="17" t="s">
        <v>79</v>
      </c>
      <c r="E1401" t="s">
        <v>80</v>
      </c>
      <c r="F1401" t="s">
        <v>14</v>
      </c>
      <c r="G1401" t="s">
        <v>13</v>
      </c>
      <c r="J1401" t="s">
        <v>61</v>
      </c>
    </row>
    <row r="1402" spans="1:10">
      <c r="A1402">
        <v>12100296</v>
      </c>
      <c r="B1402">
        <f t="shared" si="21"/>
        <v>13001400</v>
      </c>
      <c r="C1402" t="s">
        <v>81</v>
      </c>
      <c r="D1402" s="17" t="s">
        <v>168</v>
      </c>
      <c r="E1402" t="s">
        <v>83</v>
      </c>
      <c r="F1402" t="s">
        <v>14</v>
      </c>
      <c r="G1402" t="s">
        <v>13</v>
      </c>
      <c r="J1402" t="s">
        <v>61</v>
      </c>
    </row>
    <row r="1403" spans="1:10">
      <c r="A1403">
        <v>12100296</v>
      </c>
      <c r="B1403">
        <f t="shared" si="21"/>
        <v>13001401</v>
      </c>
      <c r="C1403" t="s">
        <v>76</v>
      </c>
      <c r="D1403" s="30" t="s">
        <v>435</v>
      </c>
      <c r="E1403" t="s">
        <v>77</v>
      </c>
      <c r="F1403" t="s">
        <v>296</v>
      </c>
      <c r="G1403" t="s">
        <v>297</v>
      </c>
      <c r="J1403" t="s">
        <v>61</v>
      </c>
    </row>
    <row r="1404" spans="1:10">
      <c r="A1404">
        <v>12100296</v>
      </c>
      <c r="B1404">
        <f t="shared" si="21"/>
        <v>13001402</v>
      </c>
      <c r="C1404" t="s">
        <v>78</v>
      </c>
      <c r="D1404" s="30" t="s">
        <v>306</v>
      </c>
      <c r="E1404" t="s">
        <v>307</v>
      </c>
      <c r="F1404" t="s">
        <v>296</v>
      </c>
      <c r="G1404" t="s">
        <v>297</v>
      </c>
      <c r="J1404" t="s">
        <v>61</v>
      </c>
    </row>
    <row r="1405" spans="1:10">
      <c r="A1405">
        <v>12100296</v>
      </c>
      <c r="B1405">
        <f t="shared" si="21"/>
        <v>13001403</v>
      </c>
      <c r="C1405" t="s">
        <v>81</v>
      </c>
      <c r="D1405" s="17" t="s">
        <v>436</v>
      </c>
      <c r="E1405" t="s">
        <v>309</v>
      </c>
      <c r="F1405" t="s">
        <v>296</v>
      </c>
      <c r="G1405" t="s">
        <v>297</v>
      </c>
      <c r="J1405" t="s">
        <v>61</v>
      </c>
    </row>
    <row r="1406" spans="1:10">
      <c r="A1406">
        <v>12100296</v>
      </c>
      <c r="B1406">
        <f t="shared" si="21"/>
        <v>13001404</v>
      </c>
      <c r="C1406" t="s">
        <v>76</v>
      </c>
      <c r="D1406" s="30" t="s">
        <v>435</v>
      </c>
      <c r="E1406" t="s">
        <v>77</v>
      </c>
      <c r="F1406" t="s">
        <v>575</v>
      </c>
      <c r="G1406" t="s">
        <v>576</v>
      </c>
      <c r="J1406" t="s">
        <v>61</v>
      </c>
    </row>
    <row r="1407" spans="1:10">
      <c r="A1407">
        <v>12100296</v>
      </c>
      <c r="B1407">
        <f t="shared" si="21"/>
        <v>13001405</v>
      </c>
      <c r="C1407" t="s">
        <v>78</v>
      </c>
      <c r="D1407" s="17" t="s">
        <v>583</v>
      </c>
      <c r="E1407" t="s">
        <v>584</v>
      </c>
      <c r="F1407" t="s">
        <v>575</v>
      </c>
      <c r="G1407" t="s">
        <v>576</v>
      </c>
      <c r="J1407" t="s">
        <v>61</v>
      </c>
    </row>
    <row r="1408" spans="1:10">
      <c r="A1408">
        <v>12100296</v>
      </c>
      <c r="B1408">
        <f t="shared" si="21"/>
        <v>13001406</v>
      </c>
      <c r="C1408" t="s">
        <v>81</v>
      </c>
      <c r="D1408" s="17" t="s">
        <v>436</v>
      </c>
      <c r="E1408" t="s">
        <v>585</v>
      </c>
      <c r="F1408" t="s">
        <v>575</v>
      </c>
      <c r="G1408" t="s">
        <v>576</v>
      </c>
      <c r="J1408" t="s">
        <v>61</v>
      </c>
    </row>
    <row r="1409" spans="1:10">
      <c r="A1409">
        <v>12100297</v>
      </c>
      <c r="B1409">
        <f t="shared" si="21"/>
        <v>13001407</v>
      </c>
      <c r="C1409" t="s">
        <v>76</v>
      </c>
      <c r="D1409" s="30">
        <v>4833113</v>
      </c>
      <c r="E1409" t="s">
        <v>77</v>
      </c>
      <c r="F1409" t="s">
        <v>14</v>
      </c>
      <c r="G1409" t="s">
        <v>13</v>
      </c>
      <c r="J1409" t="s">
        <v>61</v>
      </c>
    </row>
    <row r="1410" spans="1:10">
      <c r="A1410">
        <v>12100297</v>
      </c>
      <c r="B1410">
        <f t="shared" si="21"/>
        <v>13001408</v>
      </c>
      <c r="C1410" t="s">
        <v>78</v>
      </c>
      <c r="D1410" s="17" t="s">
        <v>86</v>
      </c>
      <c r="E1410" t="s">
        <v>80</v>
      </c>
      <c r="F1410" t="s">
        <v>14</v>
      </c>
      <c r="G1410" t="s">
        <v>13</v>
      </c>
      <c r="J1410" t="s">
        <v>61</v>
      </c>
    </row>
    <row r="1411" spans="1:10">
      <c r="A1411">
        <v>12100297</v>
      </c>
      <c r="B1411">
        <f t="shared" ref="B1411:B1474" si="22">B1410+1</f>
        <v>13001409</v>
      </c>
      <c r="C1411" t="s">
        <v>81</v>
      </c>
      <c r="D1411" s="17" t="s">
        <v>85</v>
      </c>
      <c r="E1411" t="s">
        <v>83</v>
      </c>
      <c r="F1411" t="s">
        <v>14</v>
      </c>
      <c r="G1411" t="s">
        <v>13</v>
      </c>
      <c r="J1411" t="s">
        <v>61</v>
      </c>
    </row>
    <row r="1412" spans="1:10">
      <c r="A1412">
        <v>12100297</v>
      </c>
      <c r="B1412">
        <f t="shared" si="22"/>
        <v>13001410</v>
      </c>
      <c r="C1412" t="s">
        <v>76</v>
      </c>
      <c r="D1412" s="30" t="s">
        <v>437</v>
      </c>
      <c r="E1412" t="s">
        <v>77</v>
      </c>
      <c r="F1412" t="s">
        <v>296</v>
      </c>
      <c r="G1412" t="s">
        <v>297</v>
      </c>
      <c r="J1412" t="s">
        <v>61</v>
      </c>
    </row>
    <row r="1413" spans="1:10">
      <c r="A1413">
        <v>12100297</v>
      </c>
      <c r="B1413">
        <f t="shared" si="22"/>
        <v>13001411</v>
      </c>
      <c r="C1413" t="s">
        <v>78</v>
      </c>
      <c r="D1413" s="17" t="s">
        <v>314</v>
      </c>
      <c r="E1413" t="s">
        <v>307</v>
      </c>
      <c r="F1413" t="s">
        <v>296</v>
      </c>
      <c r="G1413" t="s">
        <v>297</v>
      </c>
      <c r="J1413" t="s">
        <v>61</v>
      </c>
    </row>
    <row r="1414" spans="1:10">
      <c r="A1414">
        <v>12100297</v>
      </c>
      <c r="B1414">
        <f t="shared" si="22"/>
        <v>13001412</v>
      </c>
      <c r="C1414" t="s">
        <v>81</v>
      </c>
      <c r="D1414" s="17" t="s">
        <v>312</v>
      </c>
      <c r="E1414" t="s">
        <v>309</v>
      </c>
      <c r="F1414" t="s">
        <v>296</v>
      </c>
      <c r="G1414" t="s">
        <v>297</v>
      </c>
      <c r="J1414" t="s">
        <v>61</v>
      </c>
    </row>
    <row r="1415" spans="1:10">
      <c r="A1415">
        <v>12100297</v>
      </c>
      <c r="B1415">
        <f t="shared" si="22"/>
        <v>13001413</v>
      </c>
      <c r="C1415" t="s">
        <v>76</v>
      </c>
      <c r="D1415" s="30" t="s">
        <v>437</v>
      </c>
      <c r="E1415" t="s">
        <v>77</v>
      </c>
      <c r="F1415" t="s">
        <v>575</v>
      </c>
      <c r="G1415" t="s">
        <v>576</v>
      </c>
      <c r="J1415" t="s">
        <v>61</v>
      </c>
    </row>
    <row r="1416" spans="1:10">
      <c r="A1416">
        <v>12100297</v>
      </c>
      <c r="B1416">
        <f t="shared" si="22"/>
        <v>13001414</v>
      </c>
      <c r="C1416" t="s">
        <v>78</v>
      </c>
      <c r="D1416" s="17" t="s">
        <v>587</v>
      </c>
      <c r="E1416" t="s">
        <v>584</v>
      </c>
      <c r="F1416" t="s">
        <v>575</v>
      </c>
      <c r="G1416" t="s">
        <v>576</v>
      </c>
      <c r="J1416" t="s">
        <v>61</v>
      </c>
    </row>
    <row r="1417" spans="1:10">
      <c r="A1417">
        <v>12100297</v>
      </c>
      <c r="B1417">
        <f t="shared" si="22"/>
        <v>13001415</v>
      </c>
      <c r="C1417" t="s">
        <v>81</v>
      </c>
      <c r="D1417" s="17" t="s">
        <v>312</v>
      </c>
      <c r="E1417" t="s">
        <v>585</v>
      </c>
      <c r="F1417" t="s">
        <v>575</v>
      </c>
      <c r="G1417" t="s">
        <v>576</v>
      </c>
      <c r="J1417" t="s">
        <v>61</v>
      </c>
    </row>
    <row r="1418" spans="1:10">
      <c r="A1418">
        <v>12100298</v>
      </c>
      <c r="B1418">
        <f t="shared" si="22"/>
        <v>13001416</v>
      </c>
      <c r="C1418" t="s">
        <v>76</v>
      </c>
      <c r="D1418" s="30">
        <v>4833110</v>
      </c>
      <c r="E1418" t="s">
        <v>77</v>
      </c>
      <c r="F1418" t="s">
        <v>14</v>
      </c>
      <c r="G1418" t="s">
        <v>13</v>
      </c>
      <c r="J1418" t="s">
        <v>61</v>
      </c>
    </row>
    <row r="1419" spans="1:10">
      <c r="A1419">
        <v>12100298</v>
      </c>
      <c r="B1419">
        <f t="shared" si="22"/>
        <v>13001417</v>
      </c>
      <c r="C1419" t="s">
        <v>78</v>
      </c>
      <c r="D1419" s="17" t="s">
        <v>88</v>
      </c>
      <c r="E1419" t="s">
        <v>80</v>
      </c>
      <c r="F1419" t="s">
        <v>14</v>
      </c>
      <c r="G1419" t="s">
        <v>13</v>
      </c>
      <c r="J1419" t="s">
        <v>61</v>
      </c>
    </row>
    <row r="1420" spans="1:10">
      <c r="A1420">
        <v>12100298</v>
      </c>
      <c r="B1420">
        <f t="shared" si="22"/>
        <v>13001418</v>
      </c>
      <c r="C1420" t="s">
        <v>81</v>
      </c>
      <c r="D1420" s="17" t="s">
        <v>121</v>
      </c>
      <c r="E1420" t="s">
        <v>83</v>
      </c>
      <c r="F1420" t="s">
        <v>14</v>
      </c>
      <c r="G1420" t="s">
        <v>13</v>
      </c>
      <c r="J1420" t="s">
        <v>61</v>
      </c>
    </row>
    <row r="1421" spans="1:10">
      <c r="A1421">
        <v>12100298</v>
      </c>
      <c r="B1421">
        <f t="shared" si="22"/>
        <v>13001419</v>
      </c>
      <c r="C1421" t="s">
        <v>76</v>
      </c>
      <c r="D1421" s="30" t="s">
        <v>438</v>
      </c>
      <c r="E1421" t="s">
        <v>77</v>
      </c>
      <c r="F1421" t="s">
        <v>296</v>
      </c>
      <c r="G1421" t="s">
        <v>297</v>
      </c>
      <c r="J1421" t="s">
        <v>61</v>
      </c>
    </row>
    <row r="1422" spans="1:10">
      <c r="A1422">
        <v>12100298</v>
      </c>
      <c r="B1422">
        <f t="shared" si="22"/>
        <v>13001420</v>
      </c>
      <c r="C1422" t="s">
        <v>78</v>
      </c>
      <c r="D1422" s="17" t="s">
        <v>317</v>
      </c>
      <c r="E1422" t="s">
        <v>307</v>
      </c>
      <c r="F1422" t="s">
        <v>296</v>
      </c>
      <c r="G1422" t="s">
        <v>297</v>
      </c>
      <c r="J1422" t="s">
        <v>61</v>
      </c>
    </row>
    <row r="1423" spans="1:10">
      <c r="A1423">
        <v>12100298</v>
      </c>
      <c r="B1423">
        <f t="shared" si="22"/>
        <v>13001421</v>
      </c>
      <c r="C1423" t="s">
        <v>81</v>
      </c>
      <c r="D1423" s="17" t="s">
        <v>367</v>
      </c>
      <c r="E1423" t="s">
        <v>309</v>
      </c>
      <c r="F1423" t="s">
        <v>296</v>
      </c>
      <c r="G1423" t="s">
        <v>297</v>
      </c>
      <c r="J1423" t="s">
        <v>61</v>
      </c>
    </row>
    <row r="1424" spans="1:10">
      <c r="A1424">
        <v>12100298</v>
      </c>
      <c r="B1424">
        <f t="shared" si="22"/>
        <v>13001422</v>
      </c>
      <c r="C1424" t="s">
        <v>76</v>
      </c>
      <c r="D1424" s="30" t="s">
        <v>438</v>
      </c>
      <c r="E1424" t="s">
        <v>77</v>
      </c>
      <c r="F1424" t="s">
        <v>575</v>
      </c>
      <c r="G1424" t="s">
        <v>576</v>
      </c>
      <c r="J1424" t="s">
        <v>61</v>
      </c>
    </row>
    <row r="1425" spans="1:10">
      <c r="A1425">
        <v>12100298</v>
      </c>
      <c r="B1425">
        <f t="shared" si="22"/>
        <v>13001423</v>
      </c>
      <c r="C1425" t="s">
        <v>78</v>
      </c>
      <c r="D1425" s="17" t="s">
        <v>588</v>
      </c>
      <c r="E1425" t="s">
        <v>584</v>
      </c>
      <c r="F1425" t="s">
        <v>575</v>
      </c>
      <c r="G1425" t="s">
        <v>576</v>
      </c>
      <c r="J1425" t="s">
        <v>61</v>
      </c>
    </row>
    <row r="1426" spans="1:10">
      <c r="A1426">
        <v>12100298</v>
      </c>
      <c r="B1426">
        <f t="shared" si="22"/>
        <v>13001424</v>
      </c>
      <c r="C1426" t="s">
        <v>81</v>
      </c>
      <c r="D1426" s="17" t="s">
        <v>367</v>
      </c>
      <c r="E1426" t="s">
        <v>585</v>
      </c>
      <c r="F1426" t="s">
        <v>575</v>
      </c>
      <c r="G1426" t="s">
        <v>576</v>
      </c>
      <c r="J1426" t="s">
        <v>61</v>
      </c>
    </row>
    <row r="1427" spans="1:10">
      <c r="A1427" s="26">
        <v>12100299</v>
      </c>
      <c r="B1427" s="26">
        <f t="shared" si="22"/>
        <v>13001425</v>
      </c>
      <c r="C1427" s="29" t="s">
        <v>65</v>
      </c>
      <c r="D1427" s="27" t="s">
        <v>39</v>
      </c>
      <c r="E1427" s="26" t="s">
        <v>66</v>
      </c>
      <c r="F1427" s="26" t="s">
        <v>14</v>
      </c>
      <c r="G1427" s="26" t="s">
        <v>13</v>
      </c>
      <c r="H1427" s="26"/>
      <c r="I1427" s="26"/>
      <c r="J1427" s="26" t="s">
        <v>61</v>
      </c>
    </row>
    <row r="1428" spans="1:10">
      <c r="A1428">
        <v>12100299</v>
      </c>
      <c r="B1428">
        <f t="shared" si="22"/>
        <v>13001426</v>
      </c>
      <c r="C1428" t="s">
        <v>67</v>
      </c>
      <c r="D1428" s="17" t="s">
        <v>169</v>
      </c>
      <c r="E1428" t="s">
        <v>69</v>
      </c>
      <c r="F1428" t="s">
        <v>14</v>
      </c>
      <c r="G1428" t="s">
        <v>13</v>
      </c>
      <c r="J1428" t="s">
        <v>61</v>
      </c>
    </row>
    <row r="1429" spans="1:10">
      <c r="A1429">
        <v>12100299</v>
      </c>
      <c r="B1429">
        <f t="shared" si="22"/>
        <v>13001427</v>
      </c>
      <c r="C1429" t="s">
        <v>70</v>
      </c>
      <c r="D1429" s="17" t="s">
        <v>170</v>
      </c>
      <c r="E1429" t="s">
        <v>72</v>
      </c>
      <c r="F1429" t="s">
        <v>14</v>
      </c>
      <c r="G1429" t="s">
        <v>13</v>
      </c>
      <c r="J1429" t="s">
        <v>61</v>
      </c>
    </row>
    <row r="1430" spans="1:10">
      <c r="A1430">
        <v>12100299</v>
      </c>
      <c r="B1430">
        <f t="shared" si="22"/>
        <v>13001428</v>
      </c>
      <c r="C1430" t="s">
        <v>73</v>
      </c>
      <c r="D1430" s="17" t="s">
        <v>171</v>
      </c>
      <c r="E1430" t="s">
        <v>75</v>
      </c>
      <c r="F1430" t="s">
        <v>14</v>
      </c>
      <c r="G1430" t="s">
        <v>13</v>
      </c>
      <c r="J1430" t="s">
        <v>61</v>
      </c>
    </row>
    <row r="1431" spans="1:10">
      <c r="A1431" s="26">
        <v>12100299</v>
      </c>
      <c r="B1431">
        <f t="shared" si="22"/>
        <v>13001429</v>
      </c>
      <c r="C1431" t="s">
        <v>203</v>
      </c>
      <c r="D1431" s="17" t="s">
        <v>232</v>
      </c>
      <c r="E1431" t="s">
        <v>205</v>
      </c>
      <c r="F1431" t="s">
        <v>14</v>
      </c>
      <c r="G1431" t="s">
        <v>13</v>
      </c>
      <c r="J1431" t="s">
        <v>61</v>
      </c>
    </row>
    <row r="1432" spans="1:10">
      <c r="A1432">
        <v>12100299</v>
      </c>
      <c r="B1432">
        <f t="shared" si="22"/>
        <v>13001430</v>
      </c>
      <c r="C1432" t="s">
        <v>206</v>
      </c>
      <c r="D1432" s="17" t="s">
        <v>207</v>
      </c>
      <c r="E1432" t="s">
        <v>208</v>
      </c>
      <c r="F1432" t="s">
        <v>14</v>
      </c>
      <c r="G1432" t="s">
        <v>13</v>
      </c>
      <c r="J1432" t="s">
        <v>61</v>
      </c>
    </row>
    <row r="1433" spans="1:10">
      <c r="A1433">
        <v>12100299</v>
      </c>
      <c r="B1433">
        <f t="shared" si="22"/>
        <v>13001431</v>
      </c>
      <c r="C1433" t="s">
        <v>209</v>
      </c>
      <c r="D1433" s="17" t="s">
        <v>210</v>
      </c>
      <c r="E1433" t="s">
        <v>211</v>
      </c>
      <c r="F1433" t="s">
        <v>14</v>
      </c>
      <c r="G1433" t="s">
        <v>13</v>
      </c>
      <c r="J1433" t="s">
        <v>61</v>
      </c>
    </row>
    <row r="1434" spans="1:10">
      <c r="A1434">
        <v>12100299</v>
      </c>
      <c r="B1434">
        <f t="shared" si="22"/>
        <v>13001432</v>
      </c>
      <c r="C1434" t="s">
        <v>212</v>
      </c>
      <c r="D1434" s="17" t="s">
        <v>281</v>
      </c>
      <c r="E1434" t="s">
        <v>214</v>
      </c>
      <c r="F1434" t="s">
        <v>14</v>
      </c>
      <c r="G1434" t="s">
        <v>13</v>
      </c>
      <c r="J1434" t="s">
        <v>61</v>
      </c>
    </row>
    <row r="1435" spans="1:10">
      <c r="A1435">
        <v>12100299</v>
      </c>
      <c r="B1435">
        <f t="shared" si="22"/>
        <v>13001433</v>
      </c>
      <c r="C1435" t="s">
        <v>215</v>
      </c>
      <c r="D1435" s="17" t="s">
        <v>282</v>
      </c>
      <c r="E1435" t="s">
        <v>217</v>
      </c>
      <c r="F1435" t="s">
        <v>14</v>
      </c>
      <c r="G1435" t="s">
        <v>13</v>
      </c>
      <c r="J1435" t="s">
        <v>61</v>
      </c>
    </row>
    <row r="1436" spans="1:10">
      <c r="A1436">
        <v>12100299</v>
      </c>
      <c r="B1436">
        <f t="shared" si="22"/>
        <v>13001434</v>
      </c>
      <c r="C1436" t="s">
        <v>218</v>
      </c>
      <c r="D1436" s="17" t="s">
        <v>244</v>
      </c>
      <c r="E1436" t="s">
        <v>220</v>
      </c>
      <c r="F1436" t="s">
        <v>14</v>
      </c>
      <c r="G1436" t="s">
        <v>13</v>
      </c>
      <c r="J1436" t="s">
        <v>61</v>
      </c>
    </row>
    <row r="1437" spans="1:10">
      <c r="A1437">
        <v>12100299</v>
      </c>
      <c r="B1437">
        <f t="shared" si="22"/>
        <v>13001435</v>
      </c>
      <c r="C1437" t="s">
        <v>221</v>
      </c>
      <c r="D1437" s="17" t="s">
        <v>222</v>
      </c>
      <c r="E1437" t="s">
        <v>223</v>
      </c>
      <c r="F1437" t="s">
        <v>14</v>
      </c>
      <c r="G1437" t="s">
        <v>13</v>
      </c>
      <c r="J1437" t="s">
        <v>61</v>
      </c>
    </row>
    <row r="1438" spans="1:10">
      <c r="A1438">
        <v>12100299</v>
      </c>
      <c r="B1438">
        <f t="shared" si="22"/>
        <v>13001436</v>
      </c>
      <c r="C1438" t="s">
        <v>224</v>
      </c>
      <c r="D1438" s="17" t="s">
        <v>245</v>
      </c>
      <c r="E1438" t="s">
        <v>226</v>
      </c>
      <c r="F1438" t="s">
        <v>14</v>
      </c>
      <c r="G1438" t="s">
        <v>13</v>
      </c>
      <c r="J1438" t="s">
        <v>61</v>
      </c>
    </row>
    <row r="1439" spans="1:10">
      <c r="A1439">
        <v>12100299</v>
      </c>
      <c r="B1439">
        <f t="shared" si="22"/>
        <v>13001437</v>
      </c>
      <c r="C1439" t="s">
        <v>227</v>
      </c>
      <c r="D1439" s="17" t="s">
        <v>246</v>
      </c>
      <c r="E1439" t="s">
        <v>229</v>
      </c>
      <c r="F1439" t="s">
        <v>14</v>
      </c>
      <c r="G1439" t="s">
        <v>13</v>
      </c>
      <c r="J1439" t="s">
        <v>61</v>
      </c>
    </row>
    <row r="1440" spans="1:10">
      <c r="A1440">
        <v>12100299</v>
      </c>
      <c r="B1440">
        <f t="shared" si="22"/>
        <v>13001438</v>
      </c>
      <c r="C1440" t="s">
        <v>230</v>
      </c>
      <c r="D1440" s="17" t="s">
        <v>31</v>
      </c>
      <c r="E1440" t="s">
        <v>231</v>
      </c>
      <c r="F1440" t="s">
        <v>14</v>
      </c>
      <c r="G1440" t="s">
        <v>13</v>
      </c>
      <c r="J1440" t="s">
        <v>61</v>
      </c>
    </row>
    <row r="1441" spans="1:10">
      <c r="A1441" s="35">
        <v>12100299</v>
      </c>
      <c r="B1441" s="35">
        <f t="shared" si="22"/>
        <v>13001439</v>
      </c>
      <c r="C1441" s="34" t="s">
        <v>65</v>
      </c>
      <c r="D1441" s="36" t="s">
        <v>439</v>
      </c>
      <c r="E1441" s="35" t="s">
        <v>300</v>
      </c>
      <c r="F1441" s="35" t="s">
        <v>296</v>
      </c>
      <c r="G1441" s="35" t="s">
        <v>297</v>
      </c>
      <c r="H1441" s="35"/>
      <c r="I1441" s="35"/>
      <c r="J1441" s="35" t="s">
        <v>61</v>
      </c>
    </row>
    <row r="1442" spans="1:10">
      <c r="A1442">
        <v>12100299</v>
      </c>
      <c r="B1442">
        <f t="shared" si="22"/>
        <v>13001440</v>
      </c>
      <c r="C1442" t="s">
        <v>67</v>
      </c>
      <c r="D1442" s="17" t="s">
        <v>169</v>
      </c>
      <c r="E1442" t="s">
        <v>301</v>
      </c>
      <c r="F1442" t="s">
        <v>296</v>
      </c>
      <c r="G1442" t="s">
        <v>297</v>
      </c>
      <c r="J1442" t="s">
        <v>61</v>
      </c>
    </row>
    <row r="1443" spans="1:10">
      <c r="A1443">
        <v>12100299</v>
      </c>
      <c r="B1443">
        <f t="shared" si="22"/>
        <v>13001441</v>
      </c>
      <c r="C1443" t="s">
        <v>70</v>
      </c>
      <c r="D1443" s="17" t="s">
        <v>440</v>
      </c>
      <c r="E1443" t="s">
        <v>72</v>
      </c>
      <c r="F1443" t="s">
        <v>296</v>
      </c>
      <c r="G1443" t="s">
        <v>297</v>
      </c>
      <c r="J1443" t="s">
        <v>61</v>
      </c>
    </row>
    <row r="1444" spans="1:10">
      <c r="A1444">
        <v>12100299</v>
      </c>
      <c r="B1444">
        <f t="shared" si="22"/>
        <v>13001442</v>
      </c>
      <c r="C1444" t="s">
        <v>73</v>
      </c>
      <c r="D1444" s="17" t="s">
        <v>441</v>
      </c>
      <c r="E1444" t="s">
        <v>304</v>
      </c>
      <c r="F1444" t="s">
        <v>296</v>
      </c>
      <c r="G1444" t="s">
        <v>297</v>
      </c>
      <c r="J1444" t="s">
        <v>61</v>
      </c>
    </row>
    <row r="1445" spans="1:10">
      <c r="A1445" s="35">
        <v>12100299</v>
      </c>
      <c r="B1445">
        <f t="shared" si="22"/>
        <v>13001443</v>
      </c>
      <c r="C1445" t="s">
        <v>203</v>
      </c>
      <c r="D1445" s="17" t="s">
        <v>512</v>
      </c>
      <c r="E1445" t="s">
        <v>494</v>
      </c>
      <c r="F1445" t="s">
        <v>296</v>
      </c>
      <c r="G1445" t="s">
        <v>297</v>
      </c>
      <c r="J1445" t="s">
        <v>61</v>
      </c>
    </row>
    <row r="1446" spans="1:10">
      <c r="A1446">
        <v>12100299</v>
      </c>
      <c r="B1446">
        <f t="shared" si="22"/>
        <v>13001444</v>
      </c>
      <c r="C1446" t="s">
        <v>206</v>
      </c>
      <c r="D1446" s="17" t="s">
        <v>495</v>
      </c>
      <c r="E1446" t="s">
        <v>496</v>
      </c>
      <c r="F1446" t="s">
        <v>296</v>
      </c>
      <c r="G1446" t="s">
        <v>297</v>
      </c>
      <c r="J1446" t="s">
        <v>61</v>
      </c>
    </row>
    <row r="1447" spans="1:10">
      <c r="A1447">
        <v>12100299</v>
      </c>
      <c r="B1447">
        <f t="shared" si="22"/>
        <v>13001445</v>
      </c>
      <c r="C1447" t="s">
        <v>209</v>
      </c>
      <c r="D1447" s="17" t="s">
        <v>497</v>
      </c>
      <c r="E1447" t="s">
        <v>498</v>
      </c>
      <c r="F1447" t="s">
        <v>296</v>
      </c>
      <c r="G1447" t="s">
        <v>297</v>
      </c>
      <c r="J1447" t="s">
        <v>61</v>
      </c>
    </row>
    <row r="1448" spans="1:10">
      <c r="A1448">
        <v>12100299</v>
      </c>
      <c r="B1448">
        <f t="shared" si="22"/>
        <v>13001446</v>
      </c>
      <c r="C1448" t="s">
        <v>212</v>
      </c>
      <c r="D1448" s="17" t="s">
        <v>560</v>
      </c>
      <c r="E1448" t="s">
        <v>500</v>
      </c>
      <c r="F1448" t="s">
        <v>296</v>
      </c>
      <c r="G1448" t="s">
        <v>297</v>
      </c>
      <c r="J1448" t="s">
        <v>61</v>
      </c>
    </row>
    <row r="1449" spans="1:10">
      <c r="A1449">
        <v>12100299</v>
      </c>
      <c r="B1449">
        <f t="shared" si="22"/>
        <v>13001447</v>
      </c>
      <c r="C1449" t="s">
        <v>215</v>
      </c>
      <c r="D1449" s="17" t="s">
        <v>561</v>
      </c>
      <c r="E1449" t="s">
        <v>502</v>
      </c>
      <c r="F1449" t="s">
        <v>296</v>
      </c>
      <c r="G1449" t="s">
        <v>297</v>
      </c>
      <c r="J1449" t="s">
        <v>61</v>
      </c>
    </row>
    <row r="1450" spans="1:10">
      <c r="A1450">
        <v>12100299</v>
      </c>
      <c r="B1450">
        <f t="shared" si="22"/>
        <v>13001448</v>
      </c>
      <c r="C1450" t="s">
        <v>218</v>
      </c>
      <c r="D1450" s="17" t="s">
        <v>244</v>
      </c>
      <c r="E1450" t="s">
        <v>504</v>
      </c>
      <c r="F1450" t="s">
        <v>296</v>
      </c>
      <c r="G1450" t="s">
        <v>297</v>
      </c>
      <c r="J1450" t="s">
        <v>61</v>
      </c>
    </row>
    <row r="1451" spans="1:10">
      <c r="A1451">
        <v>12100299</v>
      </c>
      <c r="B1451">
        <f t="shared" si="22"/>
        <v>13001449</v>
      </c>
      <c r="C1451" t="s">
        <v>221</v>
      </c>
      <c r="D1451" s="17" t="s">
        <v>505</v>
      </c>
      <c r="E1451" t="s">
        <v>506</v>
      </c>
      <c r="F1451" t="s">
        <v>296</v>
      </c>
      <c r="G1451" t="s">
        <v>297</v>
      </c>
      <c r="J1451" t="s">
        <v>61</v>
      </c>
    </row>
    <row r="1452" spans="1:10">
      <c r="A1452">
        <v>12100299</v>
      </c>
      <c r="B1452">
        <f t="shared" si="22"/>
        <v>13001450</v>
      </c>
      <c r="C1452" t="s">
        <v>224</v>
      </c>
      <c r="D1452" s="17" t="s">
        <v>524</v>
      </c>
      <c r="E1452" t="s">
        <v>507</v>
      </c>
      <c r="F1452" t="s">
        <v>296</v>
      </c>
      <c r="G1452" t="s">
        <v>297</v>
      </c>
      <c r="J1452" t="s">
        <v>61</v>
      </c>
    </row>
    <row r="1453" spans="1:10">
      <c r="A1453">
        <v>12100299</v>
      </c>
      <c r="B1453">
        <f t="shared" si="22"/>
        <v>13001451</v>
      </c>
      <c r="C1453" t="s">
        <v>227</v>
      </c>
      <c r="D1453" s="17" t="s">
        <v>525</v>
      </c>
      <c r="E1453" t="s">
        <v>509</v>
      </c>
      <c r="F1453" t="s">
        <v>296</v>
      </c>
      <c r="G1453" t="s">
        <v>297</v>
      </c>
      <c r="J1453" t="s">
        <v>61</v>
      </c>
    </row>
    <row r="1454" spans="1:10">
      <c r="A1454">
        <v>12100299</v>
      </c>
      <c r="B1454">
        <f t="shared" si="22"/>
        <v>13001452</v>
      </c>
      <c r="C1454" t="s">
        <v>230</v>
      </c>
      <c r="D1454" s="17" t="s">
        <v>552</v>
      </c>
      <c r="E1454" t="s">
        <v>511</v>
      </c>
      <c r="F1454" t="s">
        <v>296</v>
      </c>
      <c r="G1454" t="s">
        <v>297</v>
      </c>
      <c r="J1454" t="s">
        <v>61</v>
      </c>
    </row>
    <row r="1455" spans="1:10">
      <c r="A1455" s="39">
        <v>12100299</v>
      </c>
      <c r="B1455" s="39">
        <f t="shared" si="22"/>
        <v>13001453</v>
      </c>
      <c r="C1455" s="42" t="s">
        <v>65</v>
      </c>
      <c r="D1455" s="40" t="s">
        <v>636</v>
      </c>
      <c r="E1455" s="39" t="s">
        <v>577</v>
      </c>
      <c r="F1455" s="39" t="s">
        <v>575</v>
      </c>
      <c r="G1455" s="39" t="s">
        <v>576</v>
      </c>
      <c r="H1455" s="39"/>
      <c r="I1455" s="39"/>
      <c r="J1455" s="39" t="s">
        <v>61</v>
      </c>
    </row>
    <row r="1456" spans="1:10">
      <c r="A1456">
        <v>12100299</v>
      </c>
      <c r="B1456">
        <f t="shared" si="22"/>
        <v>13001454</v>
      </c>
      <c r="C1456" t="s">
        <v>67</v>
      </c>
      <c r="D1456" s="17" t="s">
        <v>169</v>
      </c>
      <c r="E1456" t="s">
        <v>578</v>
      </c>
      <c r="F1456" t="s">
        <v>575</v>
      </c>
      <c r="G1456" t="s">
        <v>576</v>
      </c>
      <c r="J1456" t="s">
        <v>61</v>
      </c>
    </row>
    <row r="1457" spans="1:10">
      <c r="A1457">
        <v>12100299</v>
      </c>
      <c r="B1457">
        <f t="shared" si="22"/>
        <v>13001455</v>
      </c>
      <c r="C1457" t="s">
        <v>70</v>
      </c>
      <c r="D1457" s="17" t="s">
        <v>637</v>
      </c>
      <c r="E1457" t="s">
        <v>580</v>
      </c>
      <c r="F1457" t="s">
        <v>575</v>
      </c>
      <c r="G1457" t="s">
        <v>576</v>
      </c>
      <c r="J1457" t="s">
        <v>61</v>
      </c>
    </row>
    <row r="1458" spans="1:10">
      <c r="A1458">
        <v>12100299</v>
      </c>
      <c r="B1458">
        <f t="shared" si="22"/>
        <v>13001456</v>
      </c>
      <c r="C1458" t="s">
        <v>73</v>
      </c>
      <c r="D1458" s="17" t="s">
        <v>638</v>
      </c>
      <c r="E1458" t="s">
        <v>582</v>
      </c>
      <c r="F1458" t="s">
        <v>575</v>
      </c>
      <c r="G1458" t="s">
        <v>576</v>
      </c>
      <c r="J1458" t="s">
        <v>61</v>
      </c>
    </row>
    <row r="1459" spans="1:10">
      <c r="A1459" s="39">
        <v>12100299</v>
      </c>
      <c r="B1459">
        <f t="shared" si="22"/>
        <v>13001457</v>
      </c>
      <c r="C1459" t="s">
        <v>203</v>
      </c>
      <c r="D1459" s="17" t="s">
        <v>688</v>
      </c>
      <c r="E1459" t="s">
        <v>670</v>
      </c>
      <c r="F1459" t="s">
        <v>575</v>
      </c>
      <c r="G1459" t="s">
        <v>576</v>
      </c>
      <c r="J1459" t="s">
        <v>61</v>
      </c>
    </row>
    <row r="1460" spans="1:10">
      <c r="A1460">
        <v>12100299</v>
      </c>
      <c r="B1460">
        <f t="shared" si="22"/>
        <v>13001458</v>
      </c>
      <c r="C1460" t="s">
        <v>206</v>
      </c>
      <c r="D1460" s="17" t="s">
        <v>671</v>
      </c>
      <c r="E1460" t="s">
        <v>672</v>
      </c>
      <c r="F1460" t="s">
        <v>575</v>
      </c>
      <c r="G1460" t="s">
        <v>576</v>
      </c>
      <c r="J1460" t="s">
        <v>61</v>
      </c>
    </row>
    <row r="1461" spans="1:10">
      <c r="A1461">
        <v>12100299</v>
      </c>
      <c r="B1461">
        <f t="shared" si="22"/>
        <v>13001459</v>
      </c>
      <c r="C1461" t="s">
        <v>209</v>
      </c>
      <c r="D1461" s="17" t="s">
        <v>673</v>
      </c>
      <c r="E1461" t="s">
        <v>674</v>
      </c>
      <c r="F1461" t="s">
        <v>575</v>
      </c>
      <c r="G1461" t="s">
        <v>576</v>
      </c>
      <c r="J1461" t="s">
        <v>61</v>
      </c>
    </row>
    <row r="1462" spans="1:10">
      <c r="A1462">
        <v>12100299</v>
      </c>
      <c r="B1462">
        <f t="shared" si="22"/>
        <v>13001460</v>
      </c>
      <c r="C1462" t="s">
        <v>212</v>
      </c>
      <c r="D1462" s="17" t="s">
        <v>736</v>
      </c>
      <c r="E1462" t="s">
        <v>676</v>
      </c>
      <c r="F1462" t="s">
        <v>575</v>
      </c>
      <c r="G1462" t="s">
        <v>576</v>
      </c>
      <c r="J1462" t="s">
        <v>61</v>
      </c>
    </row>
    <row r="1463" spans="1:10">
      <c r="A1463">
        <v>12100299</v>
      </c>
      <c r="B1463">
        <f t="shared" si="22"/>
        <v>13001461</v>
      </c>
      <c r="C1463" t="s">
        <v>215</v>
      </c>
      <c r="D1463" s="17" t="s">
        <v>737</v>
      </c>
      <c r="E1463" t="s">
        <v>678</v>
      </c>
      <c r="F1463" t="s">
        <v>575</v>
      </c>
      <c r="G1463" t="s">
        <v>576</v>
      </c>
      <c r="J1463" t="s">
        <v>61</v>
      </c>
    </row>
    <row r="1464" spans="1:10">
      <c r="A1464">
        <v>12100299</v>
      </c>
      <c r="B1464">
        <f t="shared" si="22"/>
        <v>13001462</v>
      </c>
      <c r="C1464" t="s">
        <v>218</v>
      </c>
      <c r="D1464" s="17" t="s">
        <v>700</v>
      </c>
      <c r="E1464" t="s">
        <v>680</v>
      </c>
      <c r="F1464" t="s">
        <v>575</v>
      </c>
      <c r="G1464" t="s">
        <v>576</v>
      </c>
      <c r="J1464" t="s">
        <v>61</v>
      </c>
    </row>
    <row r="1465" spans="1:10">
      <c r="A1465">
        <v>12100299</v>
      </c>
      <c r="B1465">
        <f t="shared" si="22"/>
        <v>13001463</v>
      </c>
      <c r="C1465" t="s">
        <v>221</v>
      </c>
      <c r="D1465" s="17" t="s">
        <v>681</v>
      </c>
      <c r="E1465" t="s">
        <v>682</v>
      </c>
      <c r="F1465" t="s">
        <v>575</v>
      </c>
      <c r="G1465" t="s">
        <v>576</v>
      </c>
      <c r="J1465" t="s">
        <v>61</v>
      </c>
    </row>
    <row r="1466" spans="1:10">
      <c r="A1466">
        <v>12100299</v>
      </c>
      <c r="B1466">
        <f t="shared" si="22"/>
        <v>13001464</v>
      </c>
      <c r="C1466" t="s">
        <v>224</v>
      </c>
      <c r="D1466" s="17" t="s">
        <v>701</v>
      </c>
      <c r="E1466" t="s">
        <v>683</v>
      </c>
      <c r="F1466" t="s">
        <v>575</v>
      </c>
      <c r="G1466" t="s">
        <v>576</v>
      </c>
      <c r="J1466" t="s">
        <v>61</v>
      </c>
    </row>
    <row r="1467" spans="1:10">
      <c r="A1467">
        <v>12100299</v>
      </c>
      <c r="B1467">
        <f t="shared" si="22"/>
        <v>13001465</v>
      </c>
      <c r="C1467" t="s">
        <v>227</v>
      </c>
      <c r="D1467" s="17" t="s">
        <v>702</v>
      </c>
      <c r="E1467" t="s">
        <v>685</v>
      </c>
      <c r="F1467" t="s">
        <v>575</v>
      </c>
      <c r="G1467" t="s">
        <v>576</v>
      </c>
      <c r="J1467" t="s">
        <v>61</v>
      </c>
    </row>
    <row r="1468" spans="1:10">
      <c r="A1468">
        <v>12100299</v>
      </c>
      <c r="B1468">
        <f t="shared" si="22"/>
        <v>13001466</v>
      </c>
      <c r="C1468" t="s">
        <v>230</v>
      </c>
      <c r="D1468" s="17" t="s">
        <v>728</v>
      </c>
      <c r="E1468" t="s">
        <v>687</v>
      </c>
      <c r="F1468" t="s">
        <v>575</v>
      </c>
      <c r="G1468" t="s">
        <v>576</v>
      </c>
      <c r="J1468" t="s">
        <v>61</v>
      </c>
    </row>
    <row r="1469" spans="1:10">
      <c r="A1469">
        <v>12100299</v>
      </c>
      <c r="B1469">
        <f t="shared" si="22"/>
        <v>13001467</v>
      </c>
      <c r="C1469" t="s">
        <v>824</v>
      </c>
      <c r="D1469" t="s">
        <v>871</v>
      </c>
      <c r="E1469" t="s">
        <v>826</v>
      </c>
      <c r="F1469" t="s">
        <v>296</v>
      </c>
      <c r="G1469" t="s">
        <v>297</v>
      </c>
      <c r="J1469" t="s">
        <v>61</v>
      </c>
    </row>
    <row r="1470" spans="1:10">
      <c r="A1470">
        <v>12100299</v>
      </c>
      <c r="B1470">
        <f t="shared" si="22"/>
        <v>13001468</v>
      </c>
      <c r="C1470" t="s">
        <v>824</v>
      </c>
      <c r="D1470" t="s">
        <v>872</v>
      </c>
      <c r="E1470" t="s">
        <v>828</v>
      </c>
      <c r="F1470" t="s">
        <v>575</v>
      </c>
      <c r="G1470" t="s">
        <v>576</v>
      </c>
      <c r="J1470" t="s">
        <v>61</v>
      </c>
    </row>
    <row r="1471" spans="1:10">
      <c r="A1471">
        <v>12100299</v>
      </c>
      <c r="B1471">
        <f t="shared" si="22"/>
        <v>13001469</v>
      </c>
      <c r="C1471" t="s">
        <v>824</v>
      </c>
      <c r="D1471" t="s">
        <v>872</v>
      </c>
      <c r="E1471" t="s">
        <v>829</v>
      </c>
      <c r="F1471" t="s">
        <v>14</v>
      </c>
      <c r="G1471" t="s">
        <v>13</v>
      </c>
      <c r="J1471" t="s">
        <v>61</v>
      </c>
    </row>
    <row r="1472" spans="1:10">
      <c r="A1472">
        <v>12100299</v>
      </c>
      <c r="B1472">
        <f t="shared" si="22"/>
        <v>13001470</v>
      </c>
      <c r="C1472" t="s">
        <v>819</v>
      </c>
      <c r="D1472" t="s">
        <v>873</v>
      </c>
      <c r="E1472" t="s">
        <v>838</v>
      </c>
      <c r="F1472" t="s">
        <v>296</v>
      </c>
      <c r="G1472" t="s">
        <v>297</v>
      </c>
      <c r="J1472" t="s">
        <v>61</v>
      </c>
    </row>
    <row r="1473" spans="1:10">
      <c r="A1473">
        <v>12100299</v>
      </c>
      <c r="B1473">
        <f t="shared" si="22"/>
        <v>13001471</v>
      </c>
      <c r="C1473" t="s">
        <v>819</v>
      </c>
      <c r="D1473" t="s">
        <v>874</v>
      </c>
      <c r="E1473" t="s">
        <v>823</v>
      </c>
      <c r="F1473" t="s">
        <v>575</v>
      </c>
      <c r="G1473" t="s">
        <v>576</v>
      </c>
      <c r="J1473" t="s">
        <v>61</v>
      </c>
    </row>
    <row r="1474" spans="1:10">
      <c r="A1474">
        <v>12100299</v>
      </c>
      <c r="B1474">
        <f t="shared" si="22"/>
        <v>13001472</v>
      </c>
      <c r="C1474" t="s">
        <v>819</v>
      </c>
      <c r="D1474" t="s">
        <v>874</v>
      </c>
      <c r="E1474" t="s">
        <v>821</v>
      </c>
      <c r="F1474" t="s">
        <v>14</v>
      </c>
      <c r="G1474" t="s">
        <v>13</v>
      </c>
      <c r="J1474" t="s">
        <v>61</v>
      </c>
    </row>
    <row r="1475" spans="1:10">
      <c r="A1475">
        <v>12100299</v>
      </c>
      <c r="B1475">
        <f t="shared" ref="B1475:B1538" si="23">B1474+1</f>
        <v>13001473</v>
      </c>
      <c r="C1475" t="s">
        <v>830</v>
      </c>
      <c r="D1475" t="s">
        <v>875</v>
      </c>
      <c r="E1475" t="s">
        <v>836</v>
      </c>
      <c r="F1475" t="s">
        <v>14</v>
      </c>
      <c r="G1475" t="s">
        <v>13</v>
      </c>
      <c r="J1475" t="s">
        <v>61</v>
      </c>
    </row>
    <row r="1476" spans="1:10">
      <c r="A1476">
        <v>12100299</v>
      </c>
      <c r="B1476">
        <f t="shared" si="23"/>
        <v>13001474</v>
      </c>
      <c r="C1476" t="s">
        <v>830</v>
      </c>
      <c r="D1476" t="s">
        <v>876</v>
      </c>
      <c r="E1476" t="s">
        <v>832</v>
      </c>
      <c r="F1476" t="s">
        <v>575</v>
      </c>
      <c r="G1476" t="s">
        <v>576</v>
      </c>
      <c r="J1476" t="s">
        <v>61</v>
      </c>
    </row>
    <row r="1477" spans="1:10">
      <c r="A1477">
        <v>12100299</v>
      </c>
      <c r="B1477">
        <f t="shared" si="23"/>
        <v>13001475</v>
      </c>
      <c r="C1477" t="s">
        <v>830</v>
      </c>
      <c r="D1477" t="s">
        <v>877</v>
      </c>
      <c r="E1477" t="s">
        <v>834</v>
      </c>
      <c r="F1477" t="s">
        <v>296</v>
      </c>
      <c r="G1477" t="s">
        <v>297</v>
      </c>
      <c r="J1477" t="s">
        <v>61</v>
      </c>
    </row>
    <row r="1478" spans="1:10">
      <c r="A1478">
        <v>12100300</v>
      </c>
      <c r="B1478">
        <f t="shared" si="23"/>
        <v>13001476</v>
      </c>
      <c r="C1478" t="s">
        <v>76</v>
      </c>
      <c r="D1478" s="30">
        <v>4833121</v>
      </c>
      <c r="E1478" t="s">
        <v>77</v>
      </c>
      <c r="F1478" t="s">
        <v>14</v>
      </c>
      <c r="G1478" t="s">
        <v>13</v>
      </c>
      <c r="J1478" t="s">
        <v>61</v>
      </c>
    </row>
    <row r="1479" spans="1:10">
      <c r="A1479">
        <v>12100300</v>
      </c>
      <c r="B1479">
        <f t="shared" si="23"/>
        <v>13001477</v>
      </c>
      <c r="C1479" t="s">
        <v>78</v>
      </c>
      <c r="D1479" s="17" t="s">
        <v>79</v>
      </c>
      <c r="E1479" t="s">
        <v>80</v>
      </c>
      <c r="F1479" t="s">
        <v>14</v>
      </c>
      <c r="G1479" t="s">
        <v>13</v>
      </c>
      <c r="J1479" t="s">
        <v>61</v>
      </c>
    </row>
    <row r="1480" spans="1:10">
      <c r="A1480">
        <v>12100300</v>
      </c>
      <c r="B1480">
        <f t="shared" si="23"/>
        <v>13001478</v>
      </c>
      <c r="C1480" t="s">
        <v>81</v>
      </c>
      <c r="D1480" s="17" t="s">
        <v>87</v>
      </c>
      <c r="E1480" t="s">
        <v>83</v>
      </c>
      <c r="F1480" t="s">
        <v>14</v>
      </c>
      <c r="G1480" t="s">
        <v>13</v>
      </c>
      <c r="J1480" t="s">
        <v>61</v>
      </c>
    </row>
    <row r="1481" spans="1:10">
      <c r="A1481">
        <v>12100300</v>
      </c>
      <c r="B1481">
        <f t="shared" si="23"/>
        <v>13001479</v>
      </c>
      <c r="C1481" t="s">
        <v>76</v>
      </c>
      <c r="D1481" s="30" t="s">
        <v>442</v>
      </c>
      <c r="E1481" t="s">
        <v>77</v>
      </c>
      <c r="F1481" t="s">
        <v>296</v>
      </c>
      <c r="G1481" t="s">
        <v>297</v>
      </c>
      <c r="J1481" t="s">
        <v>61</v>
      </c>
    </row>
    <row r="1482" spans="1:10">
      <c r="A1482">
        <v>12100300</v>
      </c>
      <c r="B1482">
        <f t="shared" si="23"/>
        <v>13001480</v>
      </c>
      <c r="C1482" t="s">
        <v>78</v>
      </c>
      <c r="D1482" s="30" t="s">
        <v>306</v>
      </c>
      <c r="E1482" t="s">
        <v>307</v>
      </c>
      <c r="F1482" t="s">
        <v>296</v>
      </c>
      <c r="G1482" t="s">
        <v>297</v>
      </c>
      <c r="J1482" t="s">
        <v>61</v>
      </c>
    </row>
    <row r="1483" spans="1:10">
      <c r="A1483">
        <v>12100300</v>
      </c>
      <c r="B1483">
        <f t="shared" si="23"/>
        <v>13001481</v>
      </c>
      <c r="C1483" t="s">
        <v>81</v>
      </c>
      <c r="D1483" s="17" t="s">
        <v>315</v>
      </c>
      <c r="E1483" t="s">
        <v>309</v>
      </c>
      <c r="F1483" t="s">
        <v>296</v>
      </c>
      <c r="G1483" t="s">
        <v>297</v>
      </c>
      <c r="J1483" t="s">
        <v>61</v>
      </c>
    </row>
    <row r="1484" spans="1:10">
      <c r="A1484">
        <v>12100300</v>
      </c>
      <c r="B1484">
        <f t="shared" si="23"/>
        <v>13001482</v>
      </c>
      <c r="C1484" t="s">
        <v>76</v>
      </c>
      <c r="D1484" s="30" t="s">
        <v>442</v>
      </c>
      <c r="E1484" t="s">
        <v>77</v>
      </c>
      <c r="F1484" t="s">
        <v>575</v>
      </c>
      <c r="G1484" t="s">
        <v>576</v>
      </c>
      <c r="J1484" t="s">
        <v>61</v>
      </c>
    </row>
    <row r="1485" spans="1:10">
      <c r="A1485">
        <v>12100300</v>
      </c>
      <c r="B1485">
        <f t="shared" si="23"/>
        <v>13001483</v>
      </c>
      <c r="C1485" t="s">
        <v>78</v>
      </c>
      <c r="D1485" s="17" t="s">
        <v>583</v>
      </c>
      <c r="E1485" t="s">
        <v>584</v>
      </c>
      <c r="F1485" t="s">
        <v>575</v>
      </c>
      <c r="G1485" t="s">
        <v>576</v>
      </c>
      <c r="J1485" t="s">
        <v>61</v>
      </c>
    </row>
    <row r="1486" spans="1:10">
      <c r="A1486">
        <v>12100300</v>
      </c>
      <c r="B1486">
        <f t="shared" si="23"/>
        <v>13001484</v>
      </c>
      <c r="C1486" t="s">
        <v>81</v>
      </c>
      <c r="D1486" s="17" t="s">
        <v>315</v>
      </c>
      <c r="E1486" t="s">
        <v>585</v>
      </c>
      <c r="F1486" t="s">
        <v>575</v>
      </c>
      <c r="G1486" t="s">
        <v>576</v>
      </c>
      <c r="J1486" t="s">
        <v>61</v>
      </c>
    </row>
    <row r="1487" spans="1:10">
      <c r="A1487">
        <v>12100301</v>
      </c>
      <c r="B1487">
        <f t="shared" si="23"/>
        <v>13001485</v>
      </c>
      <c r="C1487" t="s">
        <v>76</v>
      </c>
      <c r="D1487" s="30">
        <v>4833123</v>
      </c>
      <c r="E1487" t="s">
        <v>77</v>
      </c>
      <c r="F1487" t="s">
        <v>14</v>
      </c>
      <c r="G1487" t="s">
        <v>13</v>
      </c>
      <c r="J1487" t="s">
        <v>61</v>
      </c>
    </row>
    <row r="1488" spans="1:10">
      <c r="A1488">
        <v>12100301</v>
      </c>
      <c r="B1488">
        <f t="shared" si="23"/>
        <v>13001486</v>
      </c>
      <c r="C1488" t="s">
        <v>78</v>
      </c>
      <c r="D1488" s="17" t="s">
        <v>86</v>
      </c>
      <c r="E1488" t="s">
        <v>80</v>
      </c>
      <c r="F1488" t="s">
        <v>14</v>
      </c>
      <c r="G1488" t="s">
        <v>13</v>
      </c>
      <c r="J1488" t="s">
        <v>61</v>
      </c>
    </row>
    <row r="1489" spans="1:10">
      <c r="A1489">
        <v>12100301</v>
      </c>
      <c r="B1489">
        <f t="shared" si="23"/>
        <v>13001487</v>
      </c>
      <c r="C1489" t="s">
        <v>81</v>
      </c>
      <c r="D1489" s="17" t="s">
        <v>172</v>
      </c>
      <c r="E1489" t="s">
        <v>83</v>
      </c>
      <c r="F1489" t="s">
        <v>14</v>
      </c>
      <c r="G1489" t="s">
        <v>13</v>
      </c>
      <c r="J1489" t="s">
        <v>61</v>
      </c>
    </row>
    <row r="1490" spans="1:10">
      <c r="A1490">
        <v>12100301</v>
      </c>
      <c r="B1490">
        <f t="shared" si="23"/>
        <v>13001488</v>
      </c>
      <c r="C1490" t="s">
        <v>76</v>
      </c>
      <c r="D1490" s="30" t="s">
        <v>443</v>
      </c>
      <c r="E1490" t="s">
        <v>77</v>
      </c>
      <c r="F1490" t="s">
        <v>296</v>
      </c>
      <c r="G1490" t="s">
        <v>297</v>
      </c>
      <c r="J1490" t="s">
        <v>61</v>
      </c>
    </row>
    <row r="1491" spans="1:10">
      <c r="A1491">
        <v>12100301</v>
      </c>
      <c r="B1491">
        <f t="shared" si="23"/>
        <v>13001489</v>
      </c>
      <c r="C1491" t="s">
        <v>78</v>
      </c>
      <c r="D1491" s="17" t="s">
        <v>314</v>
      </c>
      <c r="E1491" t="s">
        <v>307</v>
      </c>
      <c r="F1491" t="s">
        <v>296</v>
      </c>
      <c r="G1491" t="s">
        <v>297</v>
      </c>
      <c r="J1491" t="s">
        <v>61</v>
      </c>
    </row>
    <row r="1492" spans="1:10">
      <c r="A1492">
        <v>12100301</v>
      </c>
      <c r="B1492">
        <f t="shared" si="23"/>
        <v>13001490</v>
      </c>
      <c r="C1492" t="s">
        <v>81</v>
      </c>
      <c r="D1492" s="17" t="s">
        <v>444</v>
      </c>
      <c r="E1492" t="s">
        <v>309</v>
      </c>
      <c r="F1492" t="s">
        <v>296</v>
      </c>
      <c r="G1492" t="s">
        <v>297</v>
      </c>
      <c r="J1492" t="s">
        <v>61</v>
      </c>
    </row>
    <row r="1493" spans="1:10">
      <c r="A1493">
        <v>12100301</v>
      </c>
      <c r="B1493">
        <f t="shared" si="23"/>
        <v>13001491</v>
      </c>
      <c r="C1493" t="s">
        <v>76</v>
      </c>
      <c r="D1493" s="30" t="s">
        <v>443</v>
      </c>
      <c r="E1493" t="s">
        <v>77</v>
      </c>
      <c r="F1493" t="s">
        <v>575</v>
      </c>
      <c r="G1493" t="s">
        <v>576</v>
      </c>
      <c r="J1493" t="s">
        <v>61</v>
      </c>
    </row>
    <row r="1494" spans="1:10">
      <c r="A1494">
        <v>12100301</v>
      </c>
      <c r="B1494">
        <f t="shared" si="23"/>
        <v>13001492</v>
      </c>
      <c r="C1494" t="s">
        <v>78</v>
      </c>
      <c r="D1494" s="17" t="s">
        <v>587</v>
      </c>
      <c r="E1494" t="s">
        <v>584</v>
      </c>
      <c r="F1494" t="s">
        <v>575</v>
      </c>
      <c r="G1494" t="s">
        <v>576</v>
      </c>
      <c r="J1494" t="s">
        <v>61</v>
      </c>
    </row>
    <row r="1495" spans="1:10">
      <c r="A1495">
        <v>12100301</v>
      </c>
      <c r="B1495">
        <f t="shared" si="23"/>
        <v>13001493</v>
      </c>
      <c r="C1495" t="s">
        <v>81</v>
      </c>
      <c r="D1495" s="17" t="s">
        <v>444</v>
      </c>
      <c r="E1495" t="s">
        <v>585</v>
      </c>
      <c r="F1495" t="s">
        <v>575</v>
      </c>
      <c r="G1495" t="s">
        <v>576</v>
      </c>
      <c r="J1495" t="s">
        <v>61</v>
      </c>
    </row>
    <row r="1496" spans="1:10">
      <c r="A1496">
        <v>12100302</v>
      </c>
      <c r="B1496">
        <f t="shared" si="23"/>
        <v>13001494</v>
      </c>
      <c r="C1496" t="s">
        <v>76</v>
      </c>
      <c r="D1496" s="30">
        <v>4833120</v>
      </c>
      <c r="E1496" t="s">
        <v>77</v>
      </c>
      <c r="F1496" t="s">
        <v>14</v>
      </c>
      <c r="G1496" t="s">
        <v>13</v>
      </c>
      <c r="J1496" t="s">
        <v>61</v>
      </c>
    </row>
    <row r="1497" spans="1:10">
      <c r="A1497">
        <v>12100302</v>
      </c>
      <c r="B1497">
        <f t="shared" si="23"/>
        <v>13001495</v>
      </c>
      <c r="C1497" t="s">
        <v>78</v>
      </c>
      <c r="D1497" s="17" t="s">
        <v>88</v>
      </c>
      <c r="E1497" t="s">
        <v>80</v>
      </c>
      <c r="F1497" t="s">
        <v>14</v>
      </c>
      <c r="G1497" t="s">
        <v>13</v>
      </c>
      <c r="J1497" t="s">
        <v>61</v>
      </c>
    </row>
    <row r="1498" spans="1:10">
      <c r="A1498">
        <v>12100302</v>
      </c>
      <c r="B1498">
        <f t="shared" si="23"/>
        <v>13001496</v>
      </c>
      <c r="C1498" t="s">
        <v>81</v>
      </c>
      <c r="D1498" s="17" t="s">
        <v>173</v>
      </c>
      <c r="E1498" t="s">
        <v>83</v>
      </c>
      <c r="F1498" t="s">
        <v>14</v>
      </c>
      <c r="G1498" t="s">
        <v>13</v>
      </c>
      <c r="J1498" t="s">
        <v>61</v>
      </c>
    </row>
    <row r="1499" spans="1:10">
      <c r="A1499">
        <v>12100302</v>
      </c>
      <c r="B1499">
        <f t="shared" si="23"/>
        <v>13001497</v>
      </c>
      <c r="C1499" t="s">
        <v>76</v>
      </c>
      <c r="D1499" s="30" t="s">
        <v>445</v>
      </c>
      <c r="E1499" t="s">
        <v>77</v>
      </c>
      <c r="F1499" t="s">
        <v>296</v>
      </c>
      <c r="G1499" t="s">
        <v>297</v>
      </c>
      <c r="J1499" t="s">
        <v>61</v>
      </c>
    </row>
    <row r="1500" spans="1:10">
      <c r="A1500">
        <v>12100302</v>
      </c>
      <c r="B1500">
        <f t="shared" si="23"/>
        <v>13001498</v>
      </c>
      <c r="C1500" t="s">
        <v>78</v>
      </c>
      <c r="D1500" s="17" t="s">
        <v>317</v>
      </c>
      <c r="E1500" t="s">
        <v>307</v>
      </c>
      <c r="F1500" t="s">
        <v>296</v>
      </c>
      <c r="G1500" t="s">
        <v>297</v>
      </c>
      <c r="J1500" t="s">
        <v>61</v>
      </c>
    </row>
    <row r="1501" spans="1:10">
      <c r="A1501">
        <v>12100302</v>
      </c>
      <c r="B1501">
        <f t="shared" si="23"/>
        <v>13001499</v>
      </c>
      <c r="C1501" t="s">
        <v>81</v>
      </c>
      <c r="D1501" s="17" t="s">
        <v>446</v>
      </c>
      <c r="E1501" t="s">
        <v>309</v>
      </c>
      <c r="F1501" t="s">
        <v>296</v>
      </c>
      <c r="G1501" t="s">
        <v>297</v>
      </c>
      <c r="J1501" t="s">
        <v>61</v>
      </c>
    </row>
    <row r="1502" spans="1:10">
      <c r="A1502">
        <v>12100302</v>
      </c>
      <c r="B1502">
        <f t="shared" si="23"/>
        <v>13001500</v>
      </c>
      <c r="C1502" t="s">
        <v>76</v>
      </c>
      <c r="D1502" s="30" t="s">
        <v>445</v>
      </c>
      <c r="E1502" t="s">
        <v>77</v>
      </c>
      <c r="F1502" t="s">
        <v>575</v>
      </c>
      <c r="G1502" t="s">
        <v>576</v>
      </c>
      <c r="J1502" t="s">
        <v>61</v>
      </c>
    </row>
    <row r="1503" spans="1:10">
      <c r="A1503">
        <v>12100302</v>
      </c>
      <c r="B1503">
        <f t="shared" si="23"/>
        <v>13001501</v>
      </c>
      <c r="C1503" t="s">
        <v>78</v>
      </c>
      <c r="D1503" s="17" t="s">
        <v>588</v>
      </c>
      <c r="E1503" t="s">
        <v>584</v>
      </c>
      <c r="F1503" t="s">
        <v>575</v>
      </c>
      <c r="G1503" t="s">
        <v>576</v>
      </c>
      <c r="J1503" t="s">
        <v>61</v>
      </c>
    </row>
    <row r="1504" spans="1:10">
      <c r="A1504">
        <v>12100302</v>
      </c>
      <c r="B1504">
        <f t="shared" si="23"/>
        <v>13001502</v>
      </c>
      <c r="C1504" t="s">
        <v>81</v>
      </c>
      <c r="D1504" s="17" t="s">
        <v>446</v>
      </c>
      <c r="E1504" t="s">
        <v>585</v>
      </c>
      <c r="F1504" t="s">
        <v>575</v>
      </c>
      <c r="G1504" t="s">
        <v>576</v>
      </c>
      <c r="J1504" t="s">
        <v>61</v>
      </c>
    </row>
    <row r="1505" spans="1:10">
      <c r="A1505" s="26">
        <v>12100303</v>
      </c>
      <c r="B1505" s="26">
        <f t="shared" si="23"/>
        <v>13001503</v>
      </c>
      <c r="C1505" s="29" t="s">
        <v>65</v>
      </c>
      <c r="D1505" s="27" t="s">
        <v>40</v>
      </c>
      <c r="E1505" s="26" t="s">
        <v>66</v>
      </c>
      <c r="F1505" s="26" t="s">
        <v>14</v>
      </c>
      <c r="G1505" s="26" t="s">
        <v>13</v>
      </c>
      <c r="H1505" s="26"/>
      <c r="I1505" s="26"/>
      <c r="J1505" s="26" t="s">
        <v>61</v>
      </c>
    </row>
    <row r="1506" spans="1:10">
      <c r="A1506">
        <v>12100303</v>
      </c>
      <c r="B1506">
        <f t="shared" si="23"/>
        <v>13001504</v>
      </c>
      <c r="C1506" t="s">
        <v>67</v>
      </c>
      <c r="D1506" s="17" t="s">
        <v>174</v>
      </c>
      <c r="E1506" t="s">
        <v>69</v>
      </c>
      <c r="F1506" t="s">
        <v>14</v>
      </c>
      <c r="G1506" t="s">
        <v>13</v>
      </c>
      <c r="J1506" t="s">
        <v>61</v>
      </c>
    </row>
    <row r="1507" spans="1:10">
      <c r="A1507">
        <v>12100303</v>
      </c>
      <c r="B1507">
        <f t="shared" si="23"/>
        <v>13001505</v>
      </c>
      <c r="C1507" t="s">
        <v>70</v>
      </c>
      <c r="D1507" s="17" t="s">
        <v>175</v>
      </c>
      <c r="E1507" t="s">
        <v>72</v>
      </c>
      <c r="F1507" t="s">
        <v>14</v>
      </c>
      <c r="G1507" t="s">
        <v>13</v>
      </c>
      <c r="J1507" t="s">
        <v>61</v>
      </c>
    </row>
    <row r="1508" spans="1:10">
      <c r="A1508">
        <v>12100303</v>
      </c>
      <c r="B1508">
        <f t="shared" si="23"/>
        <v>13001506</v>
      </c>
      <c r="C1508" t="s">
        <v>73</v>
      </c>
      <c r="D1508" s="17" t="s">
        <v>137</v>
      </c>
      <c r="E1508" t="s">
        <v>75</v>
      </c>
      <c r="F1508" t="s">
        <v>14</v>
      </c>
      <c r="G1508" t="s">
        <v>13</v>
      </c>
      <c r="J1508" t="s">
        <v>61</v>
      </c>
    </row>
    <row r="1509" spans="1:10">
      <c r="A1509" s="26">
        <v>12100303</v>
      </c>
      <c r="B1509">
        <f t="shared" si="23"/>
        <v>13001507</v>
      </c>
      <c r="C1509" t="s">
        <v>203</v>
      </c>
      <c r="D1509" s="17" t="s">
        <v>283</v>
      </c>
      <c r="E1509" t="s">
        <v>205</v>
      </c>
      <c r="F1509" t="s">
        <v>14</v>
      </c>
      <c r="G1509" t="s">
        <v>13</v>
      </c>
      <c r="J1509" t="s">
        <v>61</v>
      </c>
    </row>
    <row r="1510" spans="1:10">
      <c r="A1510">
        <v>12100303</v>
      </c>
      <c r="B1510">
        <f t="shared" si="23"/>
        <v>13001508</v>
      </c>
      <c r="C1510" t="s">
        <v>206</v>
      </c>
      <c r="D1510" s="17" t="s">
        <v>225</v>
      </c>
      <c r="E1510" t="s">
        <v>208</v>
      </c>
      <c r="F1510" t="s">
        <v>14</v>
      </c>
      <c r="G1510" t="s">
        <v>13</v>
      </c>
      <c r="J1510" t="s">
        <v>61</v>
      </c>
    </row>
    <row r="1511" spans="1:10">
      <c r="A1511">
        <v>12100303</v>
      </c>
      <c r="B1511">
        <f t="shared" si="23"/>
        <v>13001509</v>
      </c>
      <c r="C1511" t="s">
        <v>209</v>
      </c>
      <c r="D1511" s="17" t="s">
        <v>225</v>
      </c>
      <c r="E1511" t="s">
        <v>211</v>
      </c>
      <c r="F1511" t="s">
        <v>14</v>
      </c>
      <c r="G1511" t="s">
        <v>13</v>
      </c>
      <c r="J1511" t="s">
        <v>61</v>
      </c>
    </row>
    <row r="1512" spans="1:10">
      <c r="A1512">
        <v>12100303</v>
      </c>
      <c r="B1512">
        <f t="shared" si="23"/>
        <v>13001510</v>
      </c>
      <c r="C1512" t="s">
        <v>212</v>
      </c>
      <c r="D1512" s="17" t="s">
        <v>225</v>
      </c>
      <c r="E1512" t="s">
        <v>214</v>
      </c>
      <c r="F1512" t="s">
        <v>14</v>
      </c>
      <c r="G1512" t="s">
        <v>13</v>
      </c>
      <c r="J1512" t="s">
        <v>61</v>
      </c>
    </row>
    <row r="1513" spans="1:10">
      <c r="A1513">
        <v>12100303</v>
      </c>
      <c r="B1513">
        <f t="shared" si="23"/>
        <v>13001511</v>
      </c>
      <c r="C1513" t="s">
        <v>215</v>
      </c>
      <c r="D1513" s="17" t="s">
        <v>284</v>
      </c>
      <c r="E1513" t="s">
        <v>217</v>
      </c>
      <c r="F1513" t="s">
        <v>14</v>
      </c>
      <c r="G1513" t="s">
        <v>13</v>
      </c>
      <c r="J1513" t="s">
        <v>61</v>
      </c>
    </row>
    <row r="1514" spans="1:10">
      <c r="A1514">
        <v>12100303</v>
      </c>
      <c r="B1514">
        <f t="shared" si="23"/>
        <v>13001512</v>
      </c>
      <c r="C1514" t="s">
        <v>218</v>
      </c>
      <c r="D1514" s="17" t="s">
        <v>237</v>
      </c>
      <c r="E1514" t="s">
        <v>220</v>
      </c>
      <c r="F1514" t="s">
        <v>14</v>
      </c>
      <c r="G1514" t="s">
        <v>13</v>
      </c>
      <c r="J1514" t="s">
        <v>61</v>
      </c>
    </row>
    <row r="1515" spans="1:10">
      <c r="A1515">
        <v>12100303</v>
      </c>
      <c r="B1515">
        <f t="shared" si="23"/>
        <v>13001513</v>
      </c>
      <c r="C1515" t="s">
        <v>221</v>
      </c>
      <c r="D1515" s="17" t="s">
        <v>222</v>
      </c>
      <c r="E1515" t="s">
        <v>223</v>
      </c>
      <c r="F1515" t="s">
        <v>14</v>
      </c>
      <c r="G1515" t="s">
        <v>13</v>
      </c>
      <c r="J1515" t="s">
        <v>61</v>
      </c>
    </row>
    <row r="1516" spans="1:10">
      <c r="A1516">
        <v>12100303</v>
      </c>
      <c r="B1516">
        <f t="shared" si="23"/>
        <v>13001514</v>
      </c>
      <c r="C1516" t="s">
        <v>224</v>
      </c>
      <c r="D1516" s="17" t="s">
        <v>263</v>
      </c>
      <c r="E1516" t="s">
        <v>226</v>
      </c>
      <c r="F1516" t="s">
        <v>14</v>
      </c>
      <c r="G1516" t="s">
        <v>13</v>
      </c>
      <c r="J1516" t="s">
        <v>61</v>
      </c>
    </row>
    <row r="1517" spans="1:10">
      <c r="A1517">
        <v>12100303</v>
      </c>
      <c r="B1517">
        <f t="shared" si="23"/>
        <v>13001515</v>
      </c>
      <c r="C1517" t="s">
        <v>227</v>
      </c>
      <c r="D1517" s="17" t="s">
        <v>246</v>
      </c>
      <c r="E1517" t="s">
        <v>229</v>
      </c>
      <c r="F1517" t="s">
        <v>14</v>
      </c>
      <c r="G1517" t="s">
        <v>13</v>
      </c>
      <c r="J1517" t="s">
        <v>61</v>
      </c>
    </row>
    <row r="1518" spans="1:10">
      <c r="A1518">
        <v>12100303</v>
      </c>
      <c r="B1518">
        <f t="shared" si="23"/>
        <v>13001516</v>
      </c>
      <c r="C1518" t="s">
        <v>230</v>
      </c>
      <c r="D1518" s="17" t="s">
        <v>31</v>
      </c>
      <c r="E1518" t="s">
        <v>231</v>
      </c>
      <c r="F1518" t="s">
        <v>14</v>
      </c>
      <c r="G1518" t="s">
        <v>13</v>
      </c>
      <c r="J1518" t="s">
        <v>61</v>
      </c>
    </row>
    <row r="1519" spans="1:10">
      <c r="A1519" s="35">
        <v>12100303</v>
      </c>
      <c r="B1519" s="35">
        <f t="shared" si="23"/>
        <v>13001517</v>
      </c>
      <c r="C1519" s="34" t="s">
        <v>65</v>
      </c>
      <c r="D1519" s="36" t="s">
        <v>447</v>
      </c>
      <c r="E1519" s="35" t="s">
        <v>300</v>
      </c>
      <c r="F1519" s="35" t="s">
        <v>296</v>
      </c>
      <c r="G1519" s="35" t="s">
        <v>297</v>
      </c>
      <c r="H1519" s="35"/>
      <c r="I1519" s="35"/>
      <c r="J1519" s="35" t="s">
        <v>61</v>
      </c>
    </row>
    <row r="1520" spans="1:10">
      <c r="A1520">
        <v>12100303</v>
      </c>
      <c r="B1520">
        <f t="shared" si="23"/>
        <v>13001518</v>
      </c>
      <c r="C1520" t="s">
        <v>67</v>
      </c>
      <c r="D1520" s="17" t="s">
        <v>174</v>
      </c>
      <c r="E1520" t="s">
        <v>301</v>
      </c>
      <c r="F1520" t="s">
        <v>296</v>
      </c>
      <c r="G1520" t="s">
        <v>297</v>
      </c>
      <c r="J1520" t="s">
        <v>61</v>
      </c>
    </row>
    <row r="1521" spans="1:10">
      <c r="A1521">
        <v>12100303</v>
      </c>
      <c r="B1521">
        <f t="shared" si="23"/>
        <v>13001519</v>
      </c>
      <c r="C1521" t="s">
        <v>70</v>
      </c>
      <c r="D1521" s="17" t="s">
        <v>448</v>
      </c>
      <c r="E1521" t="s">
        <v>72</v>
      </c>
      <c r="F1521" t="s">
        <v>296</v>
      </c>
      <c r="G1521" t="s">
        <v>297</v>
      </c>
      <c r="J1521" t="s">
        <v>61</v>
      </c>
    </row>
    <row r="1522" spans="1:10">
      <c r="A1522">
        <v>12100303</v>
      </c>
      <c r="B1522">
        <f t="shared" si="23"/>
        <v>13001520</v>
      </c>
      <c r="C1522" t="s">
        <v>73</v>
      </c>
      <c r="D1522" s="17" t="s">
        <v>359</v>
      </c>
      <c r="E1522" t="s">
        <v>304</v>
      </c>
      <c r="F1522" t="s">
        <v>296</v>
      </c>
      <c r="G1522" t="s">
        <v>297</v>
      </c>
      <c r="J1522" t="s">
        <v>61</v>
      </c>
    </row>
    <row r="1523" spans="1:10">
      <c r="A1523" s="35">
        <v>12100303</v>
      </c>
      <c r="B1523">
        <f t="shared" si="23"/>
        <v>13001521</v>
      </c>
      <c r="C1523" t="s">
        <v>203</v>
      </c>
      <c r="D1523" s="17" t="s">
        <v>562</v>
      </c>
      <c r="E1523" t="s">
        <v>494</v>
      </c>
      <c r="F1523" t="s">
        <v>296</v>
      </c>
      <c r="G1523" t="s">
        <v>297</v>
      </c>
      <c r="J1523" t="s">
        <v>61</v>
      </c>
    </row>
    <row r="1524" spans="1:10">
      <c r="A1524">
        <v>12100303</v>
      </c>
      <c r="B1524">
        <f t="shared" si="23"/>
        <v>13001522</v>
      </c>
      <c r="C1524" t="s">
        <v>206</v>
      </c>
      <c r="D1524" s="17" t="s">
        <v>225</v>
      </c>
      <c r="E1524" t="s">
        <v>496</v>
      </c>
      <c r="F1524" t="s">
        <v>296</v>
      </c>
      <c r="G1524" t="s">
        <v>297</v>
      </c>
      <c r="J1524" t="s">
        <v>61</v>
      </c>
    </row>
    <row r="1525" spans="1:10">
      <c r="A1525">
        <v>12100303</v>
      </c>
      <c r="B1525">
        <f t="shared" si="23"/>
        <v>13001523</v>
      </c>
      <c r="C1525" t="s">
        <v>209</v>
      </c>
      <c r="D1525" s="17" t="s">
        <v>225</v>
      </c>
      <c r="E1525" t="s">
        <v>498</v>
      </c>
      <c r="F1525" t="s">
        <v>296</v>
      </c>
      <c r="G1525" t="s">
        <v>297</v>
      </c>
      <c r="J1525" t="s">
        <v>61</v>
      </c>
    </row>
    <row r="1526" spans="1:10">
      <c r="A1526">
        <v>12100303</v>
      </c>
      <c r="B1526">
        <f t="shared" si="23"/>
        <v>13001524</v>
      </c>
      <c r="C1526" t="s">
        <v>212</v>
      </c>
      <c r="D1526" s="17" t="s">
        <v>225</v>
      </c>
      <c r="E1526" t="s">
        <v>500</v>
      </c>
      <c r="F1526" t="s">
        <v>296</v>
      </c>
      <c r="G1526" t="s">
        <v>297</v>
      </c>
      <c r="J1526" t="s">
        <v>61</v>
      </c>
    </row>
    <row r="1527" spans="1:10">
      <c r="A1527">
        <v>12100303</v>
      </c>
      <c r="B1527">
        <f t="shared" si="23"/>
        <v>13001525</v>
      </c>
      <c r="C1527" t="s">
        <v>215</v>
      </c>
      <c r="D1527" s="17" t="s">
        <v>563</v>
      </c>
      <c r="E1527" t="s">
        <v>502</v>
      </c>
      <c r="F1527" t="s">
        <v>296</v>
      </c>
      <c r="G1527" t="s">
        <v>297</v>
      </c>
      <c r="J1527" t="s">
        <v>61</v>
      </c>
    </row>
    <row r="1528" spans="1:10">
      <c r="A1528">
        <v>12100303</v>
      </c>
      <c r="B1528">
        <f t="shared" si="23"/>
        <v>13001526</v>
      </c>
      <c r="C1528" t="s">
        <v>218</v>
      </c>
      <c r="D1528" s="17" t="s">
        <v>517</v>
      </c>
      <c r="E1528" t="s">
        <v>504</v>
      </c>
      <c r="F1528" t="s">
        <v>296</v>
      </c>
      <c r="G1528" t="s">
        <v>297</v>
      </c>
      <c r="J1528" t="s">
        <v>61</v>
      </c>
    </row>
    <row r="1529" spans="1:10">
      <c r="A1529">
        <v>12100303</v>
      </c>
      <c r="B1529">
        <f t="shared" si="23"/>
        <v>13001527</v>
      </c>
      <c r="C1529" t="s">
        <v>221</v>
      </c>
      <c r="D1529" s="17" t="s">
        <v>505</v>
      </c>
      <c r="E1529" t="s">
        <v>506</v>
      </c>
      <c r="F1529" t="s">
        <v>296</v>
      </c>
      <c r="G1529" t="s">
        <v>297</v>
      </c>
      <c r="J1529" t="s">
        <v>61</v>
      </c>
    </row>
    <row r="1530" spans="1:10">
      <c r="A1530">
        <v>12100303</v>
      </c>
      <c r="B1530">
        <f t="shared" si="23"/>
        <v>13001528</v>
      </c>
      <c r="C1530" t="s">
        <v>224</v>
      </c>
      <c r="D1530" s="17" t="s">
        <v>542</v>
      </c>
      <c r="E1530" t="s">
        <v>507</v>
      </c>
      <c r="F1530" t="s">
        <v>296</v>
      </c>
      <c r="G1530" t="s">
        <v>297</v>
      </c>
      <c r="J1530" t="s">
        <v>61</v>
      </c>
    </row>
    <row r="1531" spans="1:10">
      <c r="A1531">
        <v>12100303</v>
      </c>
      <c r="B1531">
        <f t="shared" si="23"/>
        <v>13001529</v>
      </c>
      <c r="C1531" t="s">
        <v>227</v>
      </c>
      <c r="D1531" s="17" t="s">
        <v>525</v>
      </c>
      <c r="E1531" t="s">
        <v>509</v>
      </c>
      <c r="F1531" t="s">
        <v>296</v>
      </c>
      <c r="G1531" t="s">
        <v>297</v>
      </c>
      <c r="J1531" t="s">
        <v>61</v>
      </c>
    </row>
    <row r="1532" spans="1:10">
      <c r="A1532">
        <v>12100303</v>
      </c>
      <c r="B1532">
        <f t="shared" si="23"/>
        <v>13001530</v>
      </c>
      <c r="C1532" t="s">
        <v>230</v>
      </c>
      <c r="D1532" s="17" t="s">
        <v>552</v>
      </c>
      <c r="E1532" t="s">
        <v>511</v>
      </c>
      <c r="F1532" t="s">
        <v>296</v>
      </c>
      <c r="G1532" t="s">
        <v>297</v>
      </c>
      <c r="J1532" t="s">
        <v>61</v>
      </c>
    </row>
    <row r="1533" spans="1:10">
      <c r="A1533" s="39">
        <v>12100303</v>
      </c>
      <c r="B1533" s="39">
        <f t="shared" si="23"/>
        <v>13001531</v>
      </c>
      <c r="C1533" s="42" t="s">
        <v>65</v>
      </c>
      <c r="D1533" s="40" t="s">
        <v>639</v>
      </c>
      <c r="E1533" s="39" t="s">
        <v>577</v>
      </c>
      <c r="F1533" s="39" t="s">
        <v>575</v>
      </c>
      <c r="G1533" s="39" t="s">
        <v>576</v>
      </c>
      <c r="H1533" s="39"/>
      <c r="I1533" s="39"/>
      <c r="J1533" s="39" t="s">
        <v>61</v>
      </c>
    </row>
    <row r="1534" spans="1:10">
      <c r="A1534">
        <v>12100303</v>
      </c>
      <c r="B1534">
        <f t="shared" si="23"/>
        <v>13001532</v>
      </c>
      <c r="C1534" t="s">
        <v>67</v>
      </c>
      <c r="D1534" s="17" t="s">
        <v>174</v>
      </c>
      <c r="E1534" t="s">
        <v>578</v>
      </c>
      <c r="F1534" t="s">
        <v>575</v>
      </c>
      <c r="G1534" t="s">
        <v>576</v>
      </c>
      <c r="J1534" t="s">
        <v>61</v>
      </c>
    </row>
    <row r="1535" spans="1:10">
      <c r="A1535">
        <v>12100303</v>
      </c>
      <c r="B1535">
        <f t="shared" si="23"/>
        <v>13001533</v>
      </c>
      <c r="C1535" t="s">
        <v>70</v>
      </c>
      <c r="D1535" s="17" t="s">
        <v>640</v>
      </c>
      <c r="E1535" t="s">
        <v>580</v>
      </c>
      <c r="F1535" t="s">
        <v>575</v>
      </c>
      <c r="G1535" t="s">
        <v>576</v>
      </c>
      <c r="J1535" t="s">
        <v>61</v>
      </c>
    </row>
    <row r="1536" spans="1:10">
      <c r="A1536">
        <v>12100303</v>
      </c>
      <c r="B1536">
        <f t="shared" si="23"/>
        <v>13001534</v>
      </c>
      <c r="C1536" t="s">
        <v>73</v>
      </c>
      <c r="D1536" s="17" t="s">
        <v>608</v>
      </c>
      <c r="E1536" t="s">
        <v>582</v>
      </c>
      <c r="F1536" t="s">
        <v>575</v>
      </c>
      <c r="G1536" t="s">
        <v>576</v>
      </c>
      <c r="J1536" t="s">
        <v>61</v>
      </c>
    </row>
    <row r="1537" spans="1:10">
      <c r="A1537" s="39">
        <v>12100303</v>
      </c>
      <c r="B1537">
        <f t="shared" si="23"/>
        <v>13001535</v>
      </c>
      <c r="C1537" t="s">
        <v>203</v>
      </c>
      <c r="D1537" s="17" t="s">
        <v>738</v>
      </c>
      <c r="E1537" t="s">
        <v>670</v>
      </c>
      <c r="F1537" t="s">
        <v>575</v>
      </c>
      <c r="G1537" t="s">
        <v>576</v>
      </c>
      <c r="J1537" t="s">
        <v>61</v>
      </c>
    </row>
    <row r="1538" spans="1:10">
      <c r="A1538">
        <v>12100303</v>
      </c>
      <c r="B1538">
        <f t="shared" si="23"/>
        <v>13001536</v>
      </c>
      <c r="C1538" t="s">
        <v>206</v>
      </c>
      <c r="D1538" s="17" t="s">
        <v>225</v>
      </c>
      <c r="E1538" t="s">
        <v>672</v>
      </c>
      <c r="F1538" t="s">
        <v>575</v>
      </c>
      <c r="G1538" t="s">
        <v>576</v>
      </c>
      <c r="J1538" t="s">
        <v>61</v>
      </c>
    </row>
    <row r="1539" spans="1:10">
      <c r="A1539">
        <v>12100303</v>
      </c>
      <c r="B1539">
        <f t="shared" ref="B1539:B1602" si="24">B1538+1</f>
        <v>13001537</v>
      </c>
      <c r="C1539" t="s">
        <v>209</v>
      </c>
      <c r="D1539" s="17" t="s">
        <v>225</v>
      </c>
      <c r="E1539" t="s">
        <v>674</v>
      </c>
      <c r="F1539" t="s">
        <v>575</v>
      </c>
      <c r="G1539" t="s">
        <v>576</v>
      </c>
      <c r="J1539" t="s">
        <v>61</v>
      </c>
    </row>
    <row r="1540" spans="1:10">
      <c r="A1540">
        <v>12100303</v>
      </c>
      <c r="B1540">
        <f t="shared" si="24"/>
        <v>13001538</v>
      </c>
      <c r="C1540" t="s">
        <v>212</v>
      </c>
      <c r="D1540" s="17" t="s">
        <v>225</v>
      </c>
      <c r="E1540" t="s">
        <v>676</v>
      </c>
      <c r="F1540" t="s">
        <v>575</v>
      </c>
      <c r="G1540" t="s">
        <v>576</v>
      </c>
      <c r="J1540" t="s">
        <v>61</v>
      </c>
    </row>
    <row r="1541" spans="1:10">
      <c r="A1541">
        <v>12100303</v>
      </c>
      <c r="B1541">
        <f t="shared" si="24"/>
        <v>13001539</v>
      </c>
      <c r="C1541" t="s">
        <v>215</v>
      </c>
      <c r="D1541" s="17" t="s">
        <v>739</v>
      </c>
      <c r="E1541" t="s">
        <v>678</v>
      </c>
      <c r="F1541" t="s">
        <v>575</v>
      </c>
      <c r="G1541" t="s">
        <v>576</v>
      </c>
      <c r="J1541" t="s">
        <v>61</v>
      </c>
    </row>
    <row r="1542" spans="1:10">
      <c r="A1542">
        <v>12100303</v>
      </c>
      <c r="B1542">
        <f t="shared" si="24"/>
        <v>13001540</v>
      </c>
      <c r="C1542" t="s">
        <v>218</v>
      </c>
      <c r="D1542" s="17" t="s">
        <v>693</v>
      </c>
      <c r="E1542" t="s">
        <v>680</v>
      </c>
      <c r="F1542" t="s">
        <v>575</v>
      </c>
      <c r="G1542" t="s">
        <v>576</v>
      </c>
      <c r="J1542" t="s">
        <v>61</v>
      </c>
    </row>
    <row r="1543" spans="1:10">
      <c r="A1543">
        <v>12100303</v>
      </c>
      <c r="B1543">
        <f t="shared" si="24"/>
        <v>13001541</v>
      </c>
      <c r="C1543" t="s">
        <v>221</v>
      </c>
      <c r="D1543" s="17" t="s">
        <v>681</v>
      </c>
      <c r="E1543" t="s">
        <v>682</v>
      </c>
      <c r="F1543" t="s">
        <v>575</v>
      </c>
      <c r="G1543" t="s">
        <v>576</v>
      </c>
      <c r="J1543" t="s">
        <v>61</v>
      </c>
    </row>
    <row r="1544" spans="1:10">
      <c r="A1544">
        <v>12100303</v>
      </c>
      <c r="B1544">
        <f t="shared" si="24"/>
        <v>13001542</v>
      </c>
      <c r="C1544" t="s">
        <v>224</v>
      </c>
      <c r="D1544" s="17" t="s">
        <v>718</v>
      </c>
      <c r="E1544" t="s">
        <v>683</v>
      </c>
      <c r="F1544" t="s">
        <v>575</v>
      </c>
      <c r="G1544" t="s">
        <v>576</v>
      </c>
      <c r="J1544" t="s">
        <v>61</v>
      </c>
    </row>
    <row r="1545" spans="1:10">
      <c r="A1545">
        <v>12100303</v>
      </c>
      <c r="B1545">
        <f t="shared" si="24"/>
        <v>13001543</v>
      </c>
      <c r="C1545" t="s">
        <v>227</v>
      </c>
      <c r="D1545" s="17" t="s">
        <v>702</v>
      </c>
      <c r="E1545" t="s">
        <v>685</v>
      </c>
      <c r="F1545" t="s">
        <v>575</v>
      </c>
      <c r="G1545" t="s">
        <v>576</v>
      </c>
      <c r="J1545" t="s">
        <v>61</v>
      </c>
    </row>
    <row r="1546" spans="1:10">
      <c r="A1546">
        <v>12100303</v>
      </c>
      <c r="B1546">
        <f t="shared" si="24"/>
        <v>13001544</v>
      </c>
      <c r="C1546" t="s">
        <v>230</v>
      </c>
      <c r="D1546" s="17" t="s">
        <v>728</v>
      </c>
      <c r="E1546" t="s">
        <v>687</v>
      </c>
      <c r="F1546" t="s">
        <v>575</v>
      </c>
      <c r="G1546" t="s">
        <v>576</v>
      </c>
      <c r="J1546" t="s">
        <v>61</v>
      </c>
    </row>
    <row r="1547" spans="1:10">
      <c r="A1547">
        <v>12100303</v>
      </c>
      <c r="B1547">
        <f t="shared" si="24"/>
        <v>13001545</v>
      </c>
      <c r="C1547" t="s">
        <v>824</v>
      </c>
      <c r="D1547" t="s">
        <v>837</v>
      </c>
      <c r="E1547" t="s">
        <v>826</v>
      </c>
      <c r="F1547" t="s">
        <v>296</v>
      </c>
      <c r="G1547" t="s">
        <v>297</v>
      </c>
      <c r="J1547" t="s">
        <v>61</v>
      </c>
    </row>
    <row r="1548" spans="1:10">
      <c r="A1548">
        <v>12100303</v>
      </c>
      <c r="B1548">
        <f t="shared" si="24"/>
        <v>13001546</v>
      </c>
      <c r="C1548" t="s">
        <v>824</v>
      </c>
      <c r="D1548" t="s">
        <v>839</v>
      </c>
      <c r="E1548" t="s">
        <v>828</v>
      </c>
      <c r="F1548" t="s">
        <v>575</v>
      </c>
      <c r="G1548" t="s">
        <v>576</v>
      </c>
      <c r="J1548" t="s">
        <v>61</v>
      </c>
    </row>
    <row r="1549" spans="1:10">
      <c r="A1549">
        <v>12100303</v>
      </c>
      <c r="B1549">
        <f t="shared" si="24"/>
        <v>13001547</v>
      </c>
      <c r="C1549" t="s">
        <v>824</v>
      </c>
      <c r="D1549" t="s">
        <v>839</v>
      </c>
      <c r="E1549" t="s">
        <v>829</v>
      </c>
      <c r="F1549" t="s">
        <v>14</v>
      </c>
      <c r="G1549" t="s">
        <v>13</v>
      </c>
      <c r="J1549" t="s">
        <v>61</v>
      </c>
    </row>
    <row r="1550" spans="1:10">
      <c r="A1550">
        <v>12100303</v>
      </c>
      <c r="B1550">
        <f t="shared" si="24"/>
        <v>13001548</v>
      </c>
      <c r="C1550" t="s">
        <v>819</v>
      </c>
      <c r="D1550" t="s">
        <v>840</v>
      </c>
      <c r="E1550" t="s">
        <v>838</v>
      </c>
      <c r="F1550" t="s">
        <v>296</v>
      </c>
      <c r="G1550" t="s">
        <v>297</v>
      </c>
      <c r="J1550" t="s">
        <v>61</v>
      </c>
    </row>
    <row r="1551" spans="1:10">
      <c r="A1551">
        <v>12100303</v>
      </c>
      <c r="B1551">
        <f t="shared" si="24"/>
        <v>13001549</v>
      </c>
      <c r="C1551" t="s">
        <v>819</v>
      </c>
      <c r="D1551" t="s">
        <v>841</v>
      </c>
      <c r="E1551" t="s">
        <v>823</v>
      </c>
      <c r="F1551" t="s">
        <v>575</v>
      </c>
      <c r="G1551" t="s">
        <v>576</v>
      </c>
      <c r="J1551" t="s">
        <v>61</v>
      </c>
    </row>
    <row r="1552" spans="1:10">
      <c r="A1552">
        <v>12100303</v>
      </c>
      <c r="B1552">
        <f t="shared" si="24"/>
        <v>13001550</v>
      </c>
      <c r="C1552" t="s">
        <v>819</v>
      </c>
      <c r="D1552" t="s">
        <v>841</v>
      </c>
      <c r="E1552" t="s">
        <v>821</v>
      </c>
      <c r="F1552" t="s">
        <v>14</v>
      </c>
      <c r="G1552" t="s">
        <v>13</v>
      </c>
      <c r="J1552" t="s">
        <v>61</v>
      </c>
    </row>
    <row r="1553" spans="1:10">
      <c r="A1553">
        <v>12100303</v>
      </c>
      <c r="B1553">
        <f t="shared" si="24"/>
        <v>13001551</v>
      </c>
      <c r="C1553" t="s">
        <v>830</v>
      </c>
      <c r="D1553" t="s">
        <v>842</v>
      </c>
      <c r="E1553" t="s">
        <v>836</v>
      </c>
      <c r="F1553" t="s">
        <v>14</v>
      </c>
      <c r="G1553" t="s">
        <v>13</v>
      </c>
      <c r="J1553" t="s">
        <v>61</v>
      </c>
    </row>
    <row r="1554" spans="1:10">
      <c r="A1554">
        <v>12100303</v>
      </c>
      <c r="B1554">
        <f t="shared" si="24"/>
        <v>13001552</v>
      </c>
      <c r="C1554" t="s">
        <v>830</v>
      </c>
      <c r="D1554" t="s">
        <v>843</v>
      </c>
      <c r="E1554" t="s">
        <v>834</v>
      </c>
      <c r="F1554" t="s">
        <v>296</v>
      </c>
      <c r="G1554" t="s">
        <v>297</v>
      </c>
      <c r="J1554" t="s">
        <v>61</v>
      </c>
    </row>
    <row r="1555" spans="1:10">
      <c r="A1555">
        <v>12100303</v>
      </c>
      <c r="B1555">
        <f t="shared" si="24"/>
        <v>13001553</v>
      </c>
      <c r="C1555" t="s">
        <v>830</v>
      </c>
      <c r="D1555" t="s">
        <v>844</v>
      </c>
      <c r="E1555" t="s">
        <v>832</v>
      </c>
      <c r="F1555" t="s">
        <v>575</v>
      </c>
      <c r="G1555" t="s">
        <v>576</v>
      </c>
      <c r="J1555" t="s">
        <v>61</v>
      </c>
    </row>
    <row r="1556" spans="1:10">
      <c r="A1556">
        <v>12100304</v>
      </c>
      <c r="B1556">
        <f t="shared" si="24"/>
        <v>13001554</v>
      </c>
      <c r="C1556" t="s">
        <v>76</v>
      </c>
      <c r="D1556" s="30">
        <v>4833131</v>
      </c>
      <c r="E1556" t="s">
        <v>77</v>
      </c>
      <c r="F1556" t="s">
        <v>14</v>
      </c>
      <c r="G1556" t="s">
        <v>13</v>
      </c>
      <c r="J1556" t="s">
        <v>61</v>
      </c>
    </row>
    <row r="1557" spans="1:10">
      <c r="A1557">
        <v>12100304</v>
      </c>
      <c r="B1557">
        <f t="shared" si="24"/>
        <v>13001555</v>
      </c>
      <c r="C1557" t="s">
        <v>78</v>
      </c>
      <c r="D1557" s="17" t="s">
        <v>79</v>
      </c>
      <c r="E1557" t="s">
        <v>80</v>
      </c>
      <c r="F1557" t="s">
        <v>14</v>
      </c>
      <c r="G1557" t="s">
        <v>13</v>
      </c>
      <c r="J1557" t="s">
        <v>61</v>
      </c>
    </row>
    <row r="1558" spans="1:10">
      <c r="A1558">
        <v>12100304</v>
      </c>
      <c r="B1558">
        <f t="shared" si="24"/>
        <v>13001556</v>
      </c>
      <c r="C1558" t="s">
        <v>81</v>
      </c>
      <c r="D1558" s="17" t="s">
        <v>149</v>
      </c>
      <c r="E1558" t="s">
        <v>83</v>
      </c>
      <c r="F1558" t="s">
        <v>14</v>
      </c>
      <c r="G1558" t="s">
        <v>13</v>
      </c>
      <c r="J1558" t="s">
        <v>61</v>
      </c>
    </row>
    <row r="1559" spans="1:10">
      <c r="A1559">
        <v>12100304</v>
      </c>
      <c r="B1559">
        <f t="shared" si="24"/>
        <v>13001557</v>
      </c>
      <c r="C1559" t="s">
        <v>76</v>
      </c>
      <c r="D1559" s="30" t="s">
        <v>449</v>
      </c>
      <c r="E1559" t="s">
        <v>77</v>
      </c>
      <c r="F1559" t="s">
        <v>296</v>
      </c>
      <c r="G1559" t="s">
        <v>297</v>
      </c>
      <c r="J1559" t="s">
        <v>61</v>
      </c>
    </row>
    <row r="1560" spans="1:10">
      <c r="A1560">
        <v>12100304</v>
      </c>
      <c r="B1560">
        <f t="shared" si="24"/>
        <v>13001558</v>
      </c>
      <c r="C1560" t="s">
        <v>78</v>
      </c>
      <c r="D1560" s="30" t="s">
        <v>306</v>
      </c>
      <c r="E1560" t="s">
        <v>307</v>
      </c>
      <c r="F1560" t="s">
        <v>296</v>
      </c>
      <c r="G1560" t="s">
        <v>297</v>
      </c>
      <c r="J1560" t="s">
        <v>61</v>
      </c>
    </row>
    <row r="1561" spans="1:10">
      <c r="A1561">
        <v>12100304</v>
      </c>
      <c r="B1561">
        <f t="shared" si="24"/>
        <v>13001559</v>
      </c>
      <c r="C1561" t="s">
        <v>81</v>
      </c>
      <c r="D1561" s="17" t="s">
        <v>412</v>
      </c>
      <c r="E1561" t="s">
        <v>309</v>
      </c>
      <c r="F1561" t="s">
        <v>296</v>
      </c>
      <c r="G1561" t="s">
        <v>297</v>
      </c>
      <c r="J1561" t="s">
        <v>61</v>
      </c>
    </row>
    <row r="1562" spans="1:10">
      <c r="A1562">
        <v>12100304</v>
      </c>
      <c r="B1562">
        <f t="shared" si="24"/>
        <v>13001560</v>
      </c>
      <c r="C1562" t="s">
        <v>76</v>
      </c>
      <c r="D1562" s="30" t="s">
        <v>449</v>
      </c>
      <c r="E1562" t="s">
        <v>77</v>
      </c>
      <c r="F1562" t="s">
        <v>575</v>
      </c>
      <c r="G1562" t="s">
        <v>576</v>
      </c>
      <c r="J1562" t="s">
        <v>61</v>
      </c>
    </row>
    <row r="1563" spans="1:10">
      <c r="A1563">
        <v>12100304</v>
      </c>
      <c r="B1563">
        <f t="shared" si="24"/>
        <v>13001561</v>
      </c>
      <c r="C1563" t="s">
        <v>78</v>
      </c>
      <c r="D1563" s="17" t="s">
        <v>583</v>
      </c>
      <c r="E1563" t="s">
        <v>584</v>
      </c>
      <c r="F1563" t="s">
        <v>575</v>
      </c>
      <c r="G1563" t="s">
        <v>576</v>
      </c>
      <c r="J1563" t="s">
        <v>61</v>
      </c>
    </row>
    <row r="1564" spans="1:10">
      <c r="A1564">
        <v>12100304</v>
      </c>
      <c r="B1564">
        <f t="shared" si="24"/>
        <v>13001562</v>
      </c>
      <c r="C1564" t="s">
        <v>81</v>
      </c>
      <c r="D1564" s="17" t="s">
        <v>412</v>
      </c>
      <c r="E1564" t="s">
        <v>585</v>
      </c>
      <c r="F1564" t="s">
        <v>575</v>
      </c>
      <c r="G1564" t="s">
        <v>576</v>
      </c>
      <c r="J1564" t="s">
        <v>61</v>
      </c>
    </row>
    <row r="1565" spans="1:10">
      <c r="A1565">
        <v>12100305</v>
      </c>
      <c r="B1565">
        <f t="shared" si="24"/>
        <v>13001563</v>
      </c>
      <c r="C1565" t="s">
        <v>76</v>
      </c>
      <c r="D1565" s="30">
        <v>4833133</v>
      </c>
      <c r="E1565" t="s">
        <v>77</v>
      </c>
      <c r="F1565" t="s">
        <v>14</v>
      </c>
      <c r="G1565" t="s">
        <v>13</v>
      </c>
      <c r="J1565" t="s">
        <v>61</v>
      </c>
    </row>
    <row r="1566" spans="1:10">
      <c r="A1566">
        <v>12100305</v>
      </c>
      <c r="B1566">
        <f t="shared" si="24"/>
        <v>13001564</v>
      </c>
      <c r="C1566" t="s">
        <v>78</v>
      </c>
      <c r="D1566" s="17" t="s">
        <v>86</v>
      </c>
      <c r="E1566" t="s">
        <v>80</v>
      </c>
      <c r="F1566" t="s">
        <v>14</v>
      </c>
      <c r="G1566" t="s">
        <v>13</v>
      </c>
      <c r="J1566" t="s">
        <v>61</v>
      </c>
    </row>
    <row r="1567" spans="1:10">
      <c r="A1567">
        <v>12100305</v>
      </c>
      <c r="B1567">
        <f t="shared" si="24"/>
        <v>13001565</v>
      </c>
      <c r="C1567" t="s">
        <v>81</v>
      </c>
      <c r="D1567" s="17" t="s">
        <v>150</v>
      </c>
      <c r="E1567" t="s">
        <v>83</v>
      </c>
      <c r="F1567" t="s">
        <v>14</v>
      </c>
      <c r="G1567" t="s">
        <v>13</v>
      </c>
      <c r="J1567" t="s">
        <v>61</v>
      </c>
    </row>
    <row r="1568" spans="1:10">
      <c r="A1568">
        <v>12100305</v>
      </c>
      <c r="B1568">
        <f t="shared" si="24"/>
        <v>13001566</v>
      </c>
      <c r="C1568" t="s">
        <v>76</v>
      </c>
      <c r="D1568" s="30" t="s">
        <v>450</v>
      </c>
      <c r="E1568" t="s">
        <v>77</v>
      </c>
      <c r="F1568" t="s">
        <v>296</v>
      </c>
      <c r="G1568" t="s">
        <v>297</v>
      </c>
      <c r="J1568" t="s">
        <v>61</v>
      </c>
    </row>
    <row r="1569" spans="1:10">
      <c r="A1569">
        <v>12100305</v>
      </c>
      <c r="B1569">
        <f t="shared" si="24"/>
        <v>13001567</v>
      </c>
      <c r="C1569" t="s">
        <v>78</v>
      </c>
      <c r="D1569" s="17" t="s">
        <v>314</v>
      </c>
      <c r="E1569" t="s">
        <v>307</v>
      </c>
      <c r="F1569" t="s">
        <v>296</v>
      </c>
      <c r="G1569" t="s">
        <v>297</v>
      </c>
      <c r="J1569" t="s">
        <v>61</v>
      </c>
    </row>
    <row r="1570" spans="1:10">
      <c r="A1570">
        <v>12100305</v>
      </c>
      <c r="B1570">
        <f t="shared" si="24"/>
        <v>13001568</v>
      </c>
      <c r="C1570" t="s">
        <v>81</v>
      </c>
      <c r="D1570" s="17" t="s">
        <v>414</v>
      </c>
      <c r="E1570" t="s">
        <v>309</v>
      </c>
      <c r="F1570" t="s">
        <v>296</v>
      </c>
      <c r="G1570" t="s">
        <v>297</v>
      </c>
      <c r="J1570" t="s">
        <v>61</v>
      </c>
    </row>
    <row r="1571" spans="1:10">
      <c r="A1571">
        <v>12100305</v>
      </c>
      <c r="B1571">
        <f t="shared" si="24"/>
        <v>13001569</v>
      </c>
      <c r="C1571" t="s">
        <v>76</v>
      </c>
      <c r="D1571" s="30" t="s">
        <v>450</v>
      </c>
      <c r="E1571" t="s">
        <v>77</v>
      </c>
      <c r="F1571" t="s">
        <v>575</v>
      </c>
      <c r="G1571" t="s">
        <v>576</v>
      </c>
      <c r="J1571" t="s">
        <v>61</v>
      </c>
    </row>
    <row r="1572" spans="1:10">
      <c r="A1572">
        <v>12100305</v>
      </c>
      <c r="B1572">
        <f t="shared" si="24"/>
        <v>13001570</v>
      </c>
      <c r="C1572" t="s">
        <v>78</v>
      </c>
      <c r="D1572" s="17" t="s">
        <v>587</v>
      </c>
      <c r="E1572" t="s">
        <v>584</v>
      </c>
      <c r="F1572" t="s">
        <v>575</v>
      </c>
      <c r="G1572" t="s">
        <v>576</v>
      </c>
      <c r="J1572" t="s">
        <v>61</v>
      </c>
    </row>
    <row r="1573" spans="1:10">
      <c r="A1573">
        <v>12100305</v>
      </c>
      <c r="B1573">
        <f t="shared" si="24"/>
        <v>13001571</v>
      </c>
      <c r="C1573" t="s">
        <v>81</v>
      </c>
      <c r="D1573" s="17" t="s">
        <v>414</v>
      </c>
      <c r="E1573" t="s">
        <v>585</v>
      </c>
      <c r="F1573" t="s">
        <v>575</v>
      </c>
      <c r="G1573" t="s">
        <v>576</v>
      </c>
      <c r="J1573" t="s">
        <v>61</v>
      </c>
    </row>
    <row r="1574" spans="1:10">
      <c r="A1574">
        <v>12100306</v>
      </c>
      <c r="B1574">
        <f t="shared" si="24"/>
        <v>13001572</v>
      </c>
      <c r="C1574" t="s">
        <v>76</v>
      </c>
      <c r="D1574" s="30">
        <v>4833130</v>
      </c>
      <c r="E1574" t="s">
        <v>77</v>
      </c>
      <c r="F1574" t="s">
        <v>14</v>
      </c>
      <c r="G1574" t="s">
        <v>13</v>
      </c>
      <c r="J1574" t="s">
        <v>61</v>
      </c>
    </row>
    <row r="1575" spans="1:10">
      <c r="A1575">
        <v>12100306</v>
      </c>
      <c r="B1575">
        <f t="shared" si="24"/>
        <v>13001573</v>
      </c>
      <c r="C1575" t="s">
        <v>78</v>
      </c>
      <c r="D1575" s="17" t="s">
        <v>88</v>
      </c>
      <c r="E1575" t="s">
        <v>80</v>
      </c>
      <c r="F1575" t="s">
        <v>14</v>
      </c>
      <c r="G1575" t="s">
        <v>13</v>
      </c>
      <c r="J1575" t="s">
        <v>61</v>
      </c>
    </row>
    <row r="1576" spans="1:10">
      <c r="A1576">
        <v>12100306</v>
      </c>
      <c r="B1576">
        <f t="shared" si="24"/>
        <v>13001574</v>
      </c>
      <c r="C1576" t="s">
        <v>81</v>
      </c>
      <c r="D1576" s="17" t="s">
        <v>97</v>
      </c>
      <c r="E1576" t="s">
        <v>83</v>
      </c>
      <c r="F1576" t="s">
        <v>14</v>
      </c>
      <c r="G1576" t="s">
        <v>13</v>
      </c>
      <c r="J1576" t="s">
        <v>61</v>
      </c>
    </row>
    <row r="1577" spans="1:10">
      <c r="A1577">
        <v>12100306</v>
      </c>
      <c r="B1577">
        <f t="shared" si="24"/>
        <v>13001575</v>
      </c>
      <c r="C1577" t="s">
        <v>76</v>
      </c>
      <c r="D1577" s="30" t="s">
        <v>451</v>
      </c>
      <c r="E1577" t="s">
        <v>77</v>
      </c>
      <c r="F1577" t="s">
        <v>296</v>
      </c>
      <c r="G1577" t="s">
        <v>297</v>
      </c>
      <c r="J1577" t="s">
        <v>61</v>
      </c>
    </row>
    <row r="1578" spans="1:10">
      <c r="A1578">
        <v>12100306</v>
      </c>
      <c r="B1578">
        <f t="shared" si="24"/>
        <v>13001576</v>
      </c>
      <c r="C1578" t="s">
        <v>78</v>
      </c>
      <c r="D1578" s="17" t="s">
        <v>317</v>
      </c>
      <c r="E1578" t="s">
        <v>307</v>
      </c>
      <c r="F1578" t="s">
        <v>296</v>
      </c>
      <c r="G1578" t="s">
        <v>297</v>
      </c>
      <c r="J1578" t="s">
        <v>61</v>
      </c>
    </row>
    <row r="1579" spans="1:10">
      <c r="A1579">
        <v>12100306</v>
      </c>
      <c r="B1579">
        <f t="shared" si="24"/>
        <v>13001577</v>
      </c>
      <c r="C1579" t="s">
        <v>81</v>
      </c>
      <c r="D1579" s="17" t="s">
        <v>332</v>
      </c>
      <c r="E1579" t="s">
        <v>309</v>
      </c>
      <c r="F1579" t="s">
        <v>296</v>
      </c>
      <c r="G1579" t="s">
        <v>297</v>
      </c>
      <c r="J1579" t="s">
        <v>61</v>
      </c>
    </row>
    <row r="1580" spans="1:10">
      <c r="A1580">
        <v>12100306</v>
      </c>
      <c r="B1580">
        <f t="shared" si="24"/>
        <v>13001578</v>
      </c>
      <c r="C1580" t="s">
        <v>76</v>
      </c>
      <c r="D1580" s="30" t="s">
        <v>451</v>
      </c>
      <c r="E1580" t="s">
        <v>77</v>
      </c>
      <c r="F1580" t="s">
        <v>575</v>
      </c>
      <c r="G1580" t="s">
        <v>576</v>
      </c>
      <c r="J1580" t="s">
        <v>61</v>
      </c>
    </row>
    <row r="1581" spans="1:10">
      <c r="A1581">
        <v>12100306</v>
      </c>
      <c r="B1581">
        <f t="shared" si="24"/>
        <v>13001579</v>
      </c>
      <c r="C1581" t="s">
        <v>78</v>
      </c>
      <c r="D1581" s="17" t="s">
        <v>588</v>
      </c>
      <c r="E1581" t="s">
        <v>584</v>
      </c>
      <c r="F1581" t="s">
        <v>575</v>
      </c>
      <c r="G1581" t="s">
        <v>576</v>
      </c>
      <c r="J1581" t="s">
        <v>61</v>
      </c>
    </row>
    <row r="1582" spans="1:10">
      <c r="A1582">
        <v>12100306</v>
      </c>
      <c r="B1582">
        <f t="shared" si="24"/>
        <v>13001580</v>
      </c>
      <c r="C1582" t="s">
        <v>81</v>
      </c>
      <c r="D1582" s="17" t="s">
        <v>332</v>
      </c>
      <c r="E1582" t="s">
        <v>585</v>
      </c>
      <c r="F1582" t="s">
        <v>575</v>
      </c>
      <c r="G1582" t="s">
        <v>576</v>
      </c>
      <c r="J1582" t="s">
        <v>61</v>
      </c>
    </row>
    <row r="1583" spans="1:10">
      <c r="A1583" s="26">
        <v>12100307</v>
      </c>
      <c r="B1583" s="26">
        <f t="shared" si="24"/>
        <v>13001581</v>
      </c>
      <c r="C1583" s="29" t="s">
        <v>65</v>
      </c>
      <c r="D1583" s="31" t="s">
        <v>41</v>
      </c>
      <c r="E1583" s="26" t="s">
        <v>66</v>
      </c>
      <c r="F1583" s="26" t="s">
        <v>14</v>
      </c>
      <c r="G1583" s="26" t="s">
        <v>13</v>
      </c>
      <c r="H1583" s="26"/>
      <c r="I1583" s="26"/>
      <c r="J1583" s="26" t="s">
        <v>61</v>
      </c>
    </row>
    <row r="1584" spans="1:10">
      <c r="A1584">
        <v>12100307</v>
      </c>
      <c r="B1584">
        <f t="shared" si="24"/>
        <v>13001582</v>
      </c>
      <c r="C1584" t="s">
        <v>67</v>
      </c>
      <c r="D1584" s="17" t="s">
        <v>176</v>
      </c>
      <c r="E1584" t="s">
        <v>69</v>
      </c>
      <c r="F1584" t="s">
        <v>14</v>
      </c>
      <c r="G1584" t="s">
        <v>13</v>
      </c>
      <c r="J1584" t="s">
        <v>61</v>
      </c>
    </row>
    <row r="1585" spans="1:10">
      <c r="A1585">
        <v>12100307</v>
      </c>
      <c r="B1585">
        <f t="shared" si="24"/>
        <v>13001583</v>
      </c>
      <c r="C1585" t="s">
        <v>70</v>
      </c>
      <c r="D1585" s="17" t="s">
        <v>177</v>
      </c>
      <c r="E1585" t="s">
        <v>72</v>
      </c>
      <c r="F1585" t="s">
        <v>14</v>
      </c>
      <c r="G1585" t="s">
        <v>13</v>
      </c>
      <c r="J1585" t="s">
        <v>61</v>
      </c>
    </row>
    <row r="1586" spans="1:10">
      <c r="A1586">
        <v>12100307</v>
      </c>
      <c r="B1586">
        <f t="shared" si="24"/>
        <v>13001584</v>
      </c>
      <c r="C1586" t="s">
        <v>73</v>
      </c>
      <c r="D1586" s="17" t="s">
        <v>178</v>
      </c>
      <c r="E1586" t="s">
        <v>75</v>
      </c>
      <c r="F1586" t="s">
        <v>14</v>
      </c>
      <c r="G1586" t="s">
        <v>13</v>
      </c>
      <c r="J1586" t="s">
        <v>61</v>
      </c>
    </row>
    <row r="1587" spans="1:10">
      <c r="A1587" s="26">
        <v>12100307</v>
      </c>
      <c r="B1587">
        <f t="shared" si="24"/>
        <v>13001585</v>
      </c>
      <c r="C1587" t="s">
        <v>203</v>
      </c>
      <c r="D1587" s="17" t="s">
        <v>232</v>
      </c>
      <c r="E1587" t="s">
        <v>205</v>
      </c>
      <c r="F1587" t="s">
        <v>14</v>
      </c>
      <c r="G1587" t="s">
        <v>13</v>
      </c>
      <c r="J1587" t="s">
        <v>61</v>
      </c>
    </row>
    <row r="1588" spans="1:10">
      <c r="A1588">
        <v>12100307</v>
      </c>
      <c r="B1588">
        <f t="shared" si="24"/>
        <v>13001586</v>
      </c>
      <c r="C1588" t="s">
        <v>206</v>
      </c>
      <c r="D1588" s="17" t="s">
        <v>207</v>
      </c>
      <c r="E1588" t="s">
        <v>208</v>
      </c>
      <c r="F1588" t="s">
        <v>14</v>
      </c>
      <c r="G1588" t="s">
        <v>13</v>
      </c>
      <c r="J1588" t="s">
        <v>61</v>
      </c>
    </row>
    <row r="1589" spans="1:10">
      <c r="A1589">
        <v>12100307</v>
      </c>
      <c r="B1589">
        <f t="shared" si="24"/>
        <v>13001587</v>
      </c>
      <c r="C1589" t="s">
        <v>209</v>
      </c>
      <c r="D1589" s="17" t="s">
        <v>210</v>
      </c>
      <c r="E1589" t="s">
        <v>211</v>
      </c>
      <c r="F1589" t="s">
        <v>14</v>
      </c>
      <c r="G1589" t="s">
        <v>13</v>
      </c>
      <c r="J1589" t="s">
        <v>61</v>
      </c>
    </row>
    <row r="1590" spans="1:10">
      <c r="A1590">
        <v>12100307</v>
      </c>
      <c r="B1590">
        <f t="shared" si="24"/>
        <v>13001588</v>
      </c>
      <c r="C1590" t="s">
        <v>212</v>
      </c>
      <c r="D1590" s="17" t="s">
        <v>276</v>
      </c>
      <c r="E1590" t="s">
        <v>214</v>
      </c>
      <c r="F1590" t="s">
        <v>14</v>
      </c>
      <c r="G1590" t="s">
        <v>13</v>
      </c>
      <c r="J1590" t="s">
        <v>61</v>
      </c>
    </row>
    <row r="1591" spans="1:10">
      <c r="A1591">
        <v>12100307</v>
      </c>
      <c r="B1591">
        <f t="shared" si="24"/>
        <v>13001589</v>
      </c>
      <c r="C1591" t="s">
        <v>215</v>
      </c>
      <c r="D1591" s="17" t="s">
        <v>277</v>
      </c>
      <c r="E1591" t="s">
        <v>217</v>
      </c>
      <c r="F1591" t="s">
        <v>14</v>
      </c>
      <c r="G1591" t="s">
        <v>13</v>
      </c>
      <c r="J1591" t="s">
        <v>61</v>
      </c>
    </row>
    <row r="1592" spans="1:10">
      <c r="A1592">
        <v>12100307</v>
      </c>
      <c r="B1592">
        <f t="shared" si="24"/>
        <v>13001590</v>
      </c>
      <c r="C1592" t="s">
        <v>218</v>
      </c>
      <c r="D1592" s="17" t="s">
        <v>244</v>
      </c>
      <c r="E1592" t="s">
        <v>220</v>
      </c>
      <c r="F1592" t="s">
        <v>14</v>
      </c>
      <c r="G1592" t="s">
        <v>13</v>
      </c>
      <c r="J1592" t="s">
        <v>61</v>
      </c>
    </row>
    <row r="1593" spans="1:10">
      <c r="A1593">
        <v>12100307</v>
      </c>
      <c r="B1593">
        <f t="shared" si="24"/>
        <v>13001591</v>
      </c>
      <c r="C1593" t="s">
        <v>221</v>
      </c>
      <c r="D1593" s="17" t="s">
        <v>222</v>
      </c>
      <c r="E1593" t="s">
        <v>223</v>
      </c>
      <c r="F1593" t="s">
        <v>14</v>
      </c>
      <c r="G1593" t="s">
        <v>13</v>
      </c>
      <c r="J1593" t="s">
        <v>61</v>
      </c>
    </row>
    <row r="1594" spans="1:10">
      <c r="A1594">
        <v>12100307</v>
      </c>
      <c r="B1594">
        <f t="shared" si="24"/>
        <v>13001592</v>
      </c>
      <c r="C1594" t="s">
        <v>224</v>
      </c>
      <c r="D1594" s="17" t="s">
        <v>238</v>
      </c>
      <c r="E1594" t="s">
        <v>226</v>
      </c>
      <c r="F1594" t="s">
        <v>14</v>
      </c>
      <c r="G1594" t="s">
        <v>13</v>
      </c>
      <c r="J1594" t="s">
        <v>61</v>
      </c>
    </row>
    <row r="1595" spans="1:10">
      <c r="A1595">
        <v>12100307</v>
      </c>
      <c r="B1595">
        <f t="shared" si="24"/>
        <v>13001593</v>
      </c>
      <c r="C1595" t="s">
        <v>227</v>
      </c>
      <c r="D1595" s="17" t="s">
        <v>246</v>
      </c>
      <c r="E1595" t="s">
        <v>229</v>
      </c>
      <c r="F1595" t="s">
        <v>14</v>
      </c>
      <c r="G1595" t="s">
        <v>13</v>
      </c>
      <c r="J1595" t="s">
        <v>61</v>
      </c>
    </row>
    <row r="1596" spans="1:10">
      <c r="A1596">
        <v>12100307</v>
      </c>
      <c r="B1596">
        <f t="shared" si="24"/>
        <v>13001594</v>
      </c>
      <c r="C1596" t="s">
        <v>230</v>
      </c>
      <c r="D1596" s="17" t="s">
        <v>31</v>
      </c>
      <c r="E1596" t="s">
        <v>231</v>
      </c>
      <c r="F1596" t="s">
        <v>14</v>
      </c>
      <c r="G1596" t="s">
        <v>13</v>
      </c>
      <c r="J1596" t="s">
        <v>61</v>
      </c>
    </row>
    <row r="1597" spans="1:10">
      <c r="A1597" s="35">
        <v>12100307</v>
      </c>
      <c r="B1597" s="35">
        <f t="shared" si="24"/>
        <v>13001595</v>
      </c>
      <c r="C1597" s="34" t="s">
        <v>65</v>
      </c>
      <c r="D1597" s="37" t="s">
        <v>452</v>
      </c>
      <c r="E1597" s="35" t="s">
        <v>300</v>
      </c>
      <c r="F1597" s="35" t="s">
        <v>296</v>
      </c>
      <c r="G1597" s="35" t="s">
        <v>297</v>
      </c>
      <c r="H1597" s="35"/>
      <c r="I1597" s="35"/>
      <c r="J1597" s="35" t="s">
        <v>61</v>
      </c>
    </row>
    <row r="1598" spans="1:10">
      <c r="A1598">
        <v>12100307</v>
      </c>
      <c r="B1598">
        <f t="shared" si="24"/>
        <v>13001596</v>
      </c>
      <c r="C1598" t="s">
        <v>67</v>
      </c>
      <c r="D1598" s="17" t="s">
        <v>176</v>
      </c>
      <c r="E1598" t="s">
        <v>301</v>
      </c>
      <c r="F1598" t="s">
        <v>296</v>
      </c>
      <c r="G1598" t="s">
        <v>297</v>
      </c>
      <c r="J1598" t="s">
        <v>61</v>
      </c>
    </row>
    <row r="1599" spans="1:10">
      <c r="A1599">
        <v>12100307</v>
      </c>
      <c r="B1599">
        <f t="shared" si="24"/>
        <v>13001597</v>
      </c>
      <c r="C1599" t="s">
        <v>70</v>
      </c>
      <c r="D1599" s="17" t="s">
        <v>453</v>
      </c>
      <c r="E1599" t="s">
        <v>72</v>
      </c>
      <c r="F1599" t="s">
        <v>296</v>
      </c>
      <c r="G1599" t="s">
        <v>297</v>
      </c>
      <c r="J1599" t="s">
        <v>61</v>
      </c>
    </row>
    <row r="1600" spans="1:10">
      <c r="A1600">
        <v>12100307</v>
      </c>
      <c r="B1600">
        <f t="shared" si="24"/>
        <v>13001598</v>
      </c>
      <c r="C1600" t="s">
        <v>73</v>
      </c>
      <c r="D1600" s="17" t="s">
        <v>454</v>
      </c>
      <c r="E1600" t="s">
        <v>304</v>
      </c>
      <c r="F1600" t="s">
        <v>296</v>
      </c>
      <c r="G1600" t="s">
        <v>297</v>
      </c>
      <c r="J1600" t="s">
        <v>61</v>
      </c>
    </row>
    <row r="1601" spans="1:10">
      <c r="A1601" s="35">
        <v>12100307</v>
      </c>
      <c r="B1601">
        <f t="shared" si="24"/>
        <v>13001599</v>
      </c>
      <c r="C1601" t="s">
        <v>203</v>
      </c>
      <c r="D1601" s="17" t="s">
        <v>512</v>
      </c>
      <c r="E1601" t="s">
        <v>494</v>
      </c>
      <c r="F1601" t="s">
        <v>296</v>
      </c>
      <c r="G1601" t="s">
        <v>297</v>
      </c>
      <c r="J1601" t="s">
        <v>61</v>
      </c>
    </row>
    <row r="1602" spans="1:10">
      <c r="A1602">
        <v>12100307</v>
      </c>
      <c r="B1602">
        <f t="shared" si="24"/>
        <v>13001600</v>
      </c>
      <c r="C1602" t="s">
        <v>206</v>
      </c>
      <c r="D1602" s="17" t="s">
        <v>495</v>
      </c>
      <c r="E1602" t="s">
        <v>496</v>
      </c>
      <c r="F1602" t="s">
        <v>296</v>
      </c>
      <c r="G1602" t="s">
        <v>297</v>
      </c>
      <c r="J1602" t="s">
        <v>61</v>
      </c>
    </row>
    <row r="1603" spans="1:10">
      <c r="A1603">
        <v>12100307</v>
      </c>
      <c r="B1603">
        <f t="shared" ref="B1603:B1666" si="25">B1602+1</f>
        <v>13001601</v>
      </c>
      <c r="C1603" t="s">
        <v>209</v>
      </c>
      <c r="D1603" s="17" t="s">
        <v>497</v>
      </c>
      <c r="E1603" t="s">
        <v>498</v>
      </c>
      <c r="F1603" t="s">
        <v>296</v>
      </c>
      <c r="G1603" t="s">
        <v>297</v>
      </c>
      <c r="J1603" t="s">
        <v>61</v>
      </c>
    </row>
    <row r="1604" spans="1:10">
      <c r="A1604">
        <v>12100307</v>
      </c>
      <c r="B1604">
        <f t="shared" si="25"/>
        <v>13001602</v>
      </c>
      <c r="C1604" t="s">
        <v>212</v>
      </c>
      <c r="D1604" s="17" t="s">
        <v>555</v>
      </c>
      <c r="E1604" t="s">
        <v>500</v>
      </c>
      <c r="F1604" t="s">
        <v>296</v>
      </c>
      <c r="G1604" t="s">
        <v>297</v>
      </c>
      <c r="J1604" t="s">
        <v>61</v>
      </c>
    </row>
    <row r="1605" spans="1:10">
      <c r="A1605">
        <v>12100307</v>
      </c>
      <c r="B1605">
        <f t="shared" si="25"/>
        <v>13001603</v>
      </c>
      <c r="C1605" t="s">
        <v>215</v>
      </c>
      <c r="D1605" s="17" t="s">
        <v>556</v>
      </c>
      <c r="E1605" t="s">
        <v>502</v>
      </c>
      <c r="F1605" t="s">
        <v>296</v>
      </c>
      <c r="G1605" t="s">
        <v>297</v>
      </c>
      <c r="J1605" t="s">
        <v>61</v>
      </c>
    </row>
    <row r="1606" spans="1:10">
      <c r="A1606">
        <v>12100307</v>
      </c>
      <c r="B1606">
        <f t="shared" si="25"/>
        <v>13001604</v>
      </c>
      <c r="C1606" t="s">
        <v>218</v>
      </c>
      <c r="D1606" s="17" t="s">
        <v>244</v>
      </c>
      <c r="E1606" t="s">
        <v>504</v>
      </c>
      <c r="F1606" t="s">
        <v>296</v>
      </c>
      <c r="G1606" t="s">
        <v>297</v>
      </c>
      <c r="J1606" t="s">
        <v>61</v>
      </c>
    </row>
    <row r="1607" spans="1:10">
      <c r="A1607">
        <v>12100307</v>
      </c>
      <c r="B1607">
        <f t="shared" si="25"/>
        <v>13001605</v>
      </c>
      <c r="C1607" t="s">
        <v>221</v>
      </c>
      <c r="D1607" s="17" t="s">
        <v>505</v>
      </c>
      <c r="E1607" t="s">
        <v>506</v>
      </c>
      <c r="F1607" t="s">
        <v>296</v>
      </c>
      <c r="G1607" t="s">
        <v>297</v>
      </c>
      <c r="J1607" t="s">
        <v>61</v>
      </c>
    </row>
    <row r="1608" spans="1:10">
      <c r="A1608">
        <v>12100307</v>
      </c>
      <c r="B1608">
        <f t="shared" si="25"/>
        <v>13001606</v>
      </c>
      <c r="C1608" t="s">
        <v>224</v>
      </c>
      <c r="D1608" s="17" t="s">
        <v>518</v>
      </c>
      <c r="E1608" t="s">
        <v>507</v>
      </c>
      <c r="F1608" t="s">
        <v>296</v>
      </c>
      <c r="G1608" t="s">
        <v>297</v>
      </c>
      <c r="J1608" t="s">
        <v>61</v>
      </c>
    </row>
    <row r="1609" spans="1:10">
      <c r="A1609">
        <v>12100307</v>
      </c>
      <c r="B1609">
        <f t="shared" si="25"/>
        <v>13001607</v>
      </c>
      <c r="C1609" t="s">
        <v>227</v>
      </c>
      <c r="D1609" s="17" t="s">
        <v>525</v>
      </c>
      <c r="E1609" t="s">
        <v>509</v>
      </c>
      <c r="F1609" t="s">
        <v>296</v>
      </c>
      <c r="G1609" t="s">
        <v>297</v>
      </c>
      <c r="J1609" t="s">
        <v>61</v>
      </c>
    </row>
    <row r="1610" spans="1:10">
      <c r="A1610">
        <v>12100307</v>
      </c>
      <c r="B1610">
        <f t="shared" si="25"/>
        <v>13001608</v>
      </c>
      <c r="C1610" t="s">
        <v>230</v>
      </c>
      <c r="D1610" s="17" t="s">
        <v>552</v>
      </c>
      <c r="E1610" t="s">
        <v>511</v>
      </c>
      <c r="F1610" t="s">
        <v>296</v>
      </c>
      <c r="G1610" t="s">
        <v>297</v>
      </c>
      <c r="J1610" t="s">
        <v>61</v>
      </c>
    </row>
    <row r="1611" spans="1:10">
      <c r="A1611" s="39">
        <v>12100307</v>
      </c>
      <c r="B1611" s="39">
        <f t="shared" si="25"/>
        <v>13001609</v>
      </c>
      <c r="C1611" s="42" t="s">
        <v>65</v>
      </c>
      <c r="D1611" s="41" t="s">
        <v>641</v>
      </c>
      <c r="E1611" s="39" t="s">
        <v>577</v>
      </c>
      <c r="F1611" s="39" t="s">
        <v>575</v>
      </c>
      <c r="G1611" s="39" t="s">
        <v>576</v>
      </c>
      <c r="H1611" s="39"/>
      <c r="I1611" s="39"/>
      <c r="J1611" s="39" t="s">
        <v>61</v>
      </c>
    </row>
    <row r="1612" spans="1:10">
      <c r="A1612">
        <v>12100307</v>
      </c>
      <c r="B1612">
        <f t="shared" si="25"/>
        <v>13001610</v>
      </c>
      <c r="C1612" t="s">
        <v>67</v>
      </c>
      <c r="D1612" s="17" t="s">
        <v>176</v>
      </c>
      <c r="E1612" t="s">
        <v>578</v>
      </c>
      <c r="F1612" t="s">
        <v>575</v>
      </c>
      <c r="G1612" t="s">
        <v>576</v>
      </c>
      <c r="J1612" t="s">
        <v>61</v>
      </c>
    </row>
    <row r="1613" spans="1:10">
      <c r="A1613">
        <v>12100307</v>
      </c>
      <c r="B1613">
        <f t="shared" si="25"/>
        <v>13001611</v>
      </c>
      <c r="C1613" t="s">
        <v>70</v>
      </c>
      <c r="D1613" s="17" t="s">
        <v>642</v>
      </c>
      <c r="E1613" t="s">
        <v>580</v>
      </c>
      <c r="F1613" t="s">
        <v>575</v>
      </c>
      <c r="G1613" t="s">
        <v>576</v>
      </c>
      <c r="J1613" t="s">
        <v>61</v>
      </c>
    </row>
    <row r="1614" spans="1:10">
      <c r="A1614">
        <v>12100307</v>
      </c>
      <c r="B1614">
        <f t="shared" si="25"/>
        <v>13001612</v>
      </c>
      <c r="C1614" t="s">
        <v>73</v>
      </c>
      <c r="D1614" s="17" t="s">
        <v>643</v>
      </c>
      <c r="E1614" t="s">
        <v>582</v>
      </c>
      <c r="F1614" t="s">
        <v>575</v>
      </c>
      <c r="G1614" t="s">
        <v>576</v>
      </c>
      <c r="J1614" t="s">
        <v>61</v>
      </c>
    </row>
    <row r="1615" spans="1:10">
      <c r="A1615" s="39">
        <v>12100307</v>
      </c>
      <c r="B1615">
        <f t="shared" si="25"/>
        <v>13001613</v>
      </c>
      <c r="C1615" t="s">
        <v>203</v>
      </c>
      <c r="D1615" s="17" t="s">
        <v>688</v>
      </c>
      <c r="E1615" t="s">
        <v>670</v>
      </c>
      <c r="F1615" t="s">
        <v>575</v>
      </c>
      <c r="G1615" t="s">
        <v>576</v>
      </c>
      <c r="J1615" t="s">
        <v>61</v>
      </c>
    </row>
    <row r="1616" spans="1:10">
      <c r="A1616">
        <v>12100307</v>
      </c>
      <c r="B1616">
        <f t="shared" si="25"/>
        <v>13001614</v>
      </c>
      <c r="C1616" t="s">
        <v>206</v>
      </c>
      <c r="D1616" s="17" t="s">
        <v>671</v>
      </c>
      <c r="E1616" t="s">
        <v>672</v>
      </c>
      <c r="F1616" t="s">
        <v>575</v>
      </c>
      <c r="G1616" t="s">
        <v>576</v>
      </c>
      <c r="J1616" t="s">
        <v>61</v>
      </c>
    </row>
    <row r="1617" spans="1:10">
      <c r="A1617">
        <v>12100307</v>
      </c>
      <c r="B1617">
        <f t="shared" si="25"/>
        <v>13001615</v>
      </c>
      <c r="C1617" t="s">
        <v>209</v>
      </c>
      <c r="D1617" s="17" t="s">
        <v>673</v>
      </c>
      <c r="E1617" t="s">
        <v>674</v>
      </c>
      <c r="F1617" t="s">
        <v>575</v>
      </c>
      <c r="G1617" t="s">
        <v>576</v>
      </c>
      <c r="J1617" t="s">
        <v>61</v>
      </c>
    </row>
    <row r="1618" spans="1:10">
      <c r="A1618">
        <v>12100307</v>
      </c>
      <c r="B1618">
        <f t="shared" si="25"/>
        <v>13001616</v>
      </c>
      <c r="C1618" t="s">
        <v>212</v>
      </c>
      <c r="D1618" s="17" t="s">
        <v>731</v>
      </c>
      <c r="E1618" t="s">
        <v>676</v>
      </c>
      <c r="F1618" t="s">
        <v>575</v>
      </c>
      <c r="G1618" t="s">
        <v>576</v>
      </c>
      <c r="J1618" t="s">
        <v>61</v>
      </c>
    </row>
    <row r="1619" spans="1:10">
      <c r="A1619">
        <v>12100307</v>
      </c>
      <c r="B1619">
        <f t="shared" si="25"/>
        <v>13001617</v>
      </c>
      <c r="C1619" t="s">
        <v>215</v>
      </c>
      <c r="D1619" s="17" t="s">
        <v>732</v>
      </c>
      <c r="E1619" t="s">
        <v>678</v>
      </c>
      <c r="F1619" t="s">
        <v>575</v>
      </c>
      <c r="G1619" t="s">
        <v>576</v>
      </c>
      <c r="J1619" t="s">
        <v>61</v>
      </c>
    </row>
    <row r="1620" spans="1:10">
      <c r="A1620">
        <v>12100307</v>
      </c>
      <c r="B1620">
        <f t="shared" si="25"/>
        <v>13001618</v>
      </c>
      <c r="C1620" t="s">
        <v>218</v>
      </c>
      <c r="D1620" s="17" t="s">
        <v>700</v>
      </c>
      <c r="E1620" t="s">
        <v>680</v>
      </c>
      <c r="F1620" t="s">
        <v>575</v>
      </c>
      <c r="G1620" t="s">
        <v>576</v>
      </c>
      <c r="J1620" t="s">
        <v>61</v>
      </c>
    </row>
    <row r="1621" spans="1:10">
      <c r="A1621">
        <v>12100307</v>
      </c>
      <c r="B1621">
        <f t="shared" si="25"/>
        <v>13001619</v>
      </c>
      <c r="C1621" t="s">
        <v>221</v>
      </c>
      <c r="D1621" s="17" t="s">
        <v>681</v>
      </c>
      <c r="E1621" t="s">
        <v>682</v>
      </c>
      <c r="F1621" t="s">
        <v>575</v>
      </c>
      <c r="G1621" t="s">
        <v>576</v>
      </c>
      <c r="J1621" t="s">
        <v>61</v>
      </c>
    </row>
    <row r="1622" spans="1:10">
      <c r="A1622">
        <v>12100307</v>
      </c>
      <c r="B1622">
        <f t="shared" si="25"/>
        <v>13001620</v>
      </c>
      <c r="C1622" t="s">
        <v>224</v>
      </c>
      <c r="D1622" s="17" t="s">
        <v>694</v>
      </c>
      <c r="E1622" t="s">
        <v>683</v>
      </c>
      <c r="F1622" t="s">
        <v>575</v>
      </c>
      <c r="G1622" t="s">
        <v>576</v>
      </c>
      <c r="J1622" t="s">
        <v>61</v>
      </c>
    </row>
    <row r="1623" spans="1:10">
      <c r="A1623">
        <v>12100307</v>
      </c>
      <c r="B1623">
        <f t="shared" si="25"/>
        <v>13001621</v>
      </c>
      <c r="C1623" t="s">
        <v>227</v>
      </c>
      <c r="D1623" s="17" t="s">
        <v>702</v>
      </c>
      <c r="E1623" t="s">
        <v>685</v>
      </c>
      <c r="F1623" t="s">
        <v>575</v>
      </c>
      <c r="G1623" t="s">
        <v>576</v>
      </c>
      <c r="J1623" t="s">
        <v>61</v>
      </c>
    </row>
    <row r="1624" spans="1:10">
      <c r="A1624">
        <v>12100307</v>
      </c>
      <c r="B1624">
        <f t="shared" si="25"/>
        <v>13001622</v>
      </c>
      <c r="C1624" t="s">
        <v>230</v>
      </c>
      <c r="D1624" s="17" t="s">
        <v>728</v>
      </c>
      <c r="E1624" t="s">
        <v>687</v>
      </c>
      <c r="F1624" t="s">
        <v>575</v>
      </c>
      <c r="G1624" t="s">
        <v>576</v>
      </c>
      <c r="J1624" t="s">
        <v>61</v>
      </c>
    </row>
    <row r="1625" spans="1:10">
      <c r="A1625">
        <v>12100307</v>
      </c>
      <c r="B1625">
        <f t="shared" si="25"/>
        <v>13001623</v>
      </c>
      <c r="C1625" t="s">
        <v>824</v>
      </c>
      <c r="D1625" t="s">
        <v>878</v>
      </c>
      <c r="E1625" t="s">
        <v>826</v>
      </c>
      <c r="F1625" t="s">
        <v>296</v>
      </c>
      <c r="G1625" t="s">
        <v>297</v>
      </c>
      <c r="J1625" t="s">
        <v>61</v>
      </c>
    </row>
    <row r="1626" spans="1:10">
      <c r="A1626">
        <v>12100307</v>
      </c>
      <c r="B1626">
        <f t="shared" si="25"/>
        <v>13001624</v>
      </c>
      <c r="C1626" t="s">
        <v>824</v>
      </c>
      <c r="D1626" t="s">
        <v>879</v>
      </c>
      <c r="E1626" t="s">
        <v>828</v>
      </c>
      <c r="F1626" t="s">
        <v>575</v>
      </c>
      <c r="G1626" t="s">
        <v>576</v>
      </c>
      <c r="J1626" t="s">
        <v>61</v>
      </c>
    </row>
    <row r="1627" spans="1:10">
      <c r="A1627">
        <v>12100307</v>
      </c>
      <c r="B1627">
        <f t="shared" si="25"/>
        <v>13001625</v>
      </c>
      <c r="C1627" t="s">
        <v>824</v>
      </c>
      <c r="D1627" t="s">
        <v>879</v>
      </c>
      <c r="E1627" t="s">
        <v>829</v>
      </c>
      <c r="F1627" t="s">
        <v>14</v>
      </c>
      <c r="G1627" t="s">
        <v>13</v>
      </c>
      <c r="J1627" t="s">
        <v>61</v>
      </c>
    </row>
    <row r="1628" spans="1:10">
      <c r="A1628">
        <v>12100307</v>
      </c>
      <c r="B1628">
        <f t="shared" si="25"/>
        <v>13001626</v>
      </c>
      <c r="C1628" t="s">
        <v>819</v>
      </c>
      <c r="D1628" t="s">
        <v>837</v>
      </c>
      <c r="E1628" t="s">
        <v>838</v>
      </c>
      <c r="F1628" t="s">
        <v>296</v>
      </c>
      <c r="G1628" t="s">
        <v>297</v>
      </c>
      <c r="J1628" t="s">
        <v>61</v>
      </c>
    </row>
    <row r="1629" spans="1:10">
      <c r="A1629">
        <v>12100307</v>
      </c>
      <c r="B1629">
        <f t="shared" si="25"/>
        <v>13001627</v>
      </c>
      <c r="C1629" t="s">
        <v>819</v>
      </c>
      <c r="D1629" t="s">
        <v>839</v>
      </c>
      <c r="E1629" t="s">
        <v>823</v>
      </c>
      <c r="F1629" t="s">
        <v>575</v>
      </c>
      <c r="G1629" t="s">
        <v>576</v>
      </c>
      <c r="J1629" t="s">
        <v>61</v>
      </c>
    </row>
    <row r="1630" spans="1:10">
      <c r="A1630">
        <v>12100307</v>
      </c>
      <c r="B1630">
        <f t="shared" si="25"/>
        <v>13001628</v>
      </c>
      <c r="C1630" t="s">
        <v>819</v>
      </c>
      <c r="D1630" t="s">
        <v>839</v>
      </c>
      <c r="E1630" t="s">
        <v>821</v>
      </c>
      <c r="F1630" t="s">
        <v>14</v>
      </c>
      <c r="G1630" t="s">
        <v>13</v>
      </c>
      <c r="J1630" t="s">
        <v>61</v>
      </c>
    </row>
    <row r="1631" spans="1:10">
      <c r="A1631">
        <v>12100307</v>
      </c>
      <c r="B1631">
        <f t="shared" si="25"/>
        <v>13001629</v>
      </c>
      <c r="C1631" t="s">
        <v>830</v>
      </c>
      <c r="D1631" t="s">
        <v>842</v>
      </c>
      <c r="E1631" t="s">
        <v>836</v>
      </c>
      <c r="F1631" t="s">
        <v>14</v>
      </c>
      <c r="G1631" t="s">
        <v>13</v>
      </c>
      <c r="J1631" t="s">
        <v>61</v>
      </c>
    </row>
    <row r="1632" spans="1:10">
      <c r="A1632">
        <v>12100307</v>
      </c>
      <c r="B1632">
        <f t="shared" si="25"/>
        <v>13001630</v>
      </c>
      <c r="C1632" t="s">
        <v>830</v>
      </c>
      <c r="D1632" t="s">
        <v>843</v>
      </c>
      <c r="E1632" t="s">
        <v>834</v>
      </c>
      <c r="F1632" t="s">
        <v>296</v>
      </c>
      <c r="G1632" t="s">
        <v>297</v>
      </c>
      <c r="J1632" t="s">
        <v>61</v>
      </c>
    </row>
    <row r="1633" spans="1:10">
      <c r="A1633">
        <v>12100307</v>
      </c>
      <c r="B1633">
        <f t="shared" si="25"/>
        <v>13001631</v>
      </c>
      <c r="C1633" t="s">
        <v>830</v>
      </c>
      <c r="D1633" t="s">
        <v>844</v>
      </c>
      <c r="E1633" t="s">
        <v>832</v>
      </c>
      <c r="F1633" t="s">
        <v>575</v>
      </c>
      <c r="G1633" t="s">
        <v>576</v>
      </c>
      <c r="J1633" t="s">
        <v>61</v>
      </c>
    </row>
    <row r="1634" spans="1:10">
      <c r="A1634">
        <v>12100308</v>
      </c>
      <c r="B1634">
        <f t="shared" si="25"/>
        <v>13001632</v>
      </c>
      <c r="C1634" t="s">
        <v>76</v>
      </c>
      <c r="D1634" s="30">
        <v>4833141</v>
      </c>
      <c r="E1634" t="s">
        <v>77</v>
      </c>
      <c r="F1634" t="s">
        <v>14</v>
      </c>
      <c r="G1634" t="s">
        <v>13</v>
      </c>
      <c r="J1634" t="s">
        <v>61</v>
      </c>
    </row>
    <row r="1635" spans="1:10">
      <c r="A1635">
        <v>12100308</v>
      </c>
      <c r="B1635">
        <f t="shared" si="25"/>
        <v>13001633</v>
      </c>
      <c r="C1635" t="s">
        <v>78</v>
      </c>
      <c r="D1635" s="17" t="s">
        <v>79</v>
      </c>
      <c r="E1635" t="s">
        <v>80</v>
      </c>
      <c r="F1635" t="s">
        <v>14</v>
      </c>
      <c r="G1635" t="s">
        <v>13</v>
      </c>
      <c r="J1635" t="s">
        <v>61</v>
      </c>
    </row>
    <row r="1636" spans="1:10">
      <c r="A1636">
        <v>12100308</v>
      </c>
      <c r="B1636">
        <f t="shared" si="25"/>
        <v>13001634</v>
      </c>
      <c r="C1636" t="s">
        <v>81</v>
      </c>
      <c r="D1636" s="17" t="s">
        <v>82</v>
      </c>
      <c r="E1636" t="s">
        <v>83</v>
      </c>
      <c r="F1636" t="s">
        <v>14</v>
      </c>
      <c r="G1636" t="s">
        <v>13</v>
      </c>
      <c r="J1636" t="s">
        <v>61</v>
      </c>
    </row>
    <row r="1637" spans="1:10">
      <c r="A1637">
        <v>12100308</v>
      </c>
      <c r="B1637">
        <f t="shared" si="25"/>
        <v>13001635</v>
      </c>
      <c r="C1637" t="s">
        <v>76</v>
      </c>
      <c r="D1637" s="30" t="s">
        <v>455</v>
      </c>
      <c r="E1637" t="s">
        <v>77</v>
      </c>
      <c r="F1637" t="s">
        <v>296</v>
      </c>
      <c r="G1637" t="s">
        <v>297</v>
      </c>
      <c r="J1637" t="s">
        <v>61</v>
      </c>
    </row>
    <row r="1638" spans="1:10">
      <c r="A1638">
        <v>12100308</v>
      </c>
      <c r="B1638">
        <f t="shared" si="25"/>
        <v>13001636</v>
      </c>
      <c r="C1638" t="s">
        <v>78</v>
      </c>
      <c r="D1638" s="30" t="s">
        <v>306</v>
      </c>
      <c r="E1638" t="s">
        <v>307</v>
      </c>
      <c r="F1638" t="s">
        <v>296</v>
      </c>
      <c r="G1638" t="s">
        <v>297</v>
      </c>
      <c r="J1638" t="s">
        <v>61</v>
      </c>
    </row>
    <row r="1639" spans="1:10">
      <c r="A1639">
        <v>12100308</v>
      </c>
      <c r="B1639">
        <f t="shared" si="25"/>
        <v>13001637</v>
      </c>
      <c r="C1639" t="s">
        <v>81</v>
      </c>
      <c r="D1639" s="17" t="s">
        <v>308</v>
      </c>
      <c r="E1639" t="s">
        <v>309</v>
      </c>
      <c r="F1639" t="s">
        <v>296</v>
      </c>
      <c r="G1639" t="s">
        <v>297</v>
      </c>
      <c r="J1639" t="s">
        <v>61</v>
      </c>
    </row>
    <row r="1640" spans="1:10">
      <c r="A1640">
        <v>12100308</v>
      </c>
      <c r="B1640">
        <f t="shared" si="25"/>
        <v>13001638</v>
      </c>
      <c r="C1640" t="s">
        <v>76</v>
      </c>
      <c r="D1640" s="30" t="s">
        <v>455</v>
      </c>
      <c r="E1640" t="s">
        <v>77</v>
      </c>
      <c r="F1640" t="s">
        <v>575</v>
      </c>
      <c r="G1640" t="s">
        <v>576</v>
      </c>
      <c r="J1640" t="s">
        <v>61</v>
      </c>
    </row>
    <row r="1641" spans="1:10">
      <c r="A1641">
        <v>12100308</v>
      </c>
      <c r="B1641">
        <f t="shared" si="25"/>
        <v>13001639</v>
      </c>
      <c r="C1641" t="s">
        <v>78</v>
      </c>
      <c r="D1641" s="17" t="s">
        <v>583</v>
      </c>
      <c r="E1641" t="s">
        <v>584</v>
      </c>
      <c r="F1641" t="s">
        <v>575</v>
      </c>
      <c r="G1641" t="s">
        <v>576</v>
      </c>
      <c r="J1641" t="s">
        <v>61</v>
      </c>
    </row>
    <row r="1642" spans="1:10">
      <c r="A1642">
        <v>12100308</v>
      </c>
      <c r="B1642">
        <f t="shared" si="25"/>
        <v>13001640</v>
      </c>
      <c r="C1642" t="s">
        <v>81</v>
      </c>
      <c r="D1642" s="17" t="s">
        <v>308</v>
      </c>
      <c r="E1642" t="s">
        <v>585</v>
      </c>
      <c r="F1642" t="s">
        <v>575</v>
      </c>
      <c r="G1642" t="s">
        <v>576</v>
      </c>
      <c r="J1642" t="s">
        <v>61</v>
      </c>
    </row>
    <row r="1643" spans="1:10">
      <c r="A1643">
        <v>12100309</v>
      </c>
      <c r="B1643">
        <f t="shared" si="25"/>
        <v>13001641</v>
      </c>
      <c r="C1643" t="s">
        <v>76</v>
      </c>
      <c r="D1643" s="30">
        <v>4833142</v>
      </c>
      <c r="E1643" t="s">
        <v>77</v>
      </c>
      <c r="F1643" t="s">
        <v>14</v>
      </c>
      <c r="G1643" t="s">
        <v>13</v>
      </c>
      <c r="J1643" t="s">
        <v>61</v>
      </c>
    </row>
    <row r="1644" spans="1:10">
      <c r="A1644">
        <v>12100309</v>
      </c>
      <c r="B1644">
        <f t="shared" si="25"/>
        <v>13001642</v>
      </c>
      <c r="C1644" t="s">
        <v>78</v>
      </c>
      <c r="D1644" s="17" t="s">
        <v>84</v>
      </c>
      <c r="E1644" t="s">
        <v>80</v>
      </c>
      <c r="F1644" t="s">
        <v>14</v>
      </c>
      <c r="G1644" t="s">
        <v>13</v>
      </c>
      <c r="J1644" t="s">
        <v>61</v>
      </c>
    </row>
    <row r="1645" spans="1:10">
      <c r="A1645">
        <v>12100309</v>
      </c>
      <c r="B1645">
        <f t="shared" si="25"/>
        <v>13001643</v>
      </c>
      <c r="C1645" t="s">
        <v>81</v>
      </c>
      <c r="D1645" s="17" t="s">
        <v>116</v>
      </c>
      <c r="E1645" t="s">
        <v>83</v>
      </c>
      <c r="F1645" t="s">
        <v>14</v>
      </c>
      <c r="G1645" t="s">
        <v>13</v>
      </c>
      <c r="J1645" t="s">
        <v>61</v>
      </c>
    </row>
    <row r="1646" spans="1:10">
      <c r="A1646">
        <v>12100309</v>
      </c>
      <c r="B1646">
        <f t="shared" si="25"/>
        <v>13001644</v>
      </c>
      <c r="C1646" t="s">
        <v>76</v>
      </c>
      <c r="D1646" s="30" t="s">
        <v>456</v>
      </c>
      <c r="E1646" t="s">
        <v>77</v>
      </c>
      <c r="F1646" t="s">
        <v>296</v>
      </c>
      <c r="G1646" t="s">
        <v>297</v>
      </c>
      <c r="J1646" t="s">
        <v>61</v>
      </c>
    </row>
    <row r="1647" spans="1:10">
      <c r="A1647">
        <v>12100309</v>
      </c>
      <c r="B1647">
        <f t="shared" si="25"/>
        <v>13001645</v>
      </c>
      <c r="C1647" t="s">
        <v>78</v>
      </c>
      <c r="D1647" s="17" t="s">
        <v>311</v>
      </c>
      <c r="E1647" t="s">
        <v>307</v>
      </c>
      <c r="F1647" t="s">
        <v>296</v>
      </c>
      <c r="G1647" t="s">
        <v>297</v>
      </c>
      <c r="J1647" t="s">
        <v>61</v>
      </c>
    </row>
    <row r="1648" spans="1:10">
      <c r="A1648">
        <v>12100309</v>
      </c>
      <c r="B1648">
        <f t="shared" si="25"/>
        <v>13001646</v>
      </c>
      <c r="C1648" t="s">
        <v>81</v>
      </c>
      <c r="D1648" s="17" t="s">
        <v>337</v>
      </c>
      <c r="E1648" t="s">
        <v>309</v>
      </c>
      <c r="F1648" t="s">
        <v>296</v>
      </c>
      <c r="G1648" t="s">
        <v>297</v>
      </c>
      <c r="J1648" t="s">
        <v>61</v>
      </c>
    </row>
    <row r="1649" spans="1:10">
      <c r="A1649">
        <v>12100309</v>
      </c>
      <c r="B1649">
        <f t="shared" si="25"/>
        <v>13001647</v>
      </c>
      <c r="C1649" t="s">
        <v>76</v>
      </c>
      <c r="D1649" s="30" t="s">
        <v>456</v>
      </c>
      <c r="E1649" t="s">
        <v>77</v>
      </c>
      <c r="F1649" t="s">
        <v>575</v>
      </c>
      <c r="G1649" t="s">
        <v>576</v>
      </c>
      <c r="J1649" t="s">
        <v>61</v>
      </c>
    </row>
    <row r="1650" spans="1:10">
      <c r="A1650">
        <v>12100309</v>
      </c>
      <c r="B1650">
        <f t="shared" si="25"/>
        <v>13001648</v>
      </c>
      <c r="C1650" t="s">
        <v>78</v>
      </c>
      <c r="D1650" s="17" t="s">
        <v>586</v>
      </c>
      <c r="E1650" t="s">
        <v>584</v>
      </c>
      <c r="F1650" t="s">
        <v>575</v>
      </c>
      <c r="G1650" t="s">
        <v>576</v>
      </c>
      <c r="J1650" t="s">
        <v>61</v>
      </c>
    </row>
    <row r="1651" spans="1:10">
      <c r="A1651">
        <v>12100309</v>
      </c>
      <c r="B1651">
        <f t="shared" si="25"/>
        <v>13001649</v>
      </c>
      <c r="C1651" t="s">
        <v>81</v>
      </c>
      <c r="D1651" s="17" t="s">
        <v>337</v>
      </c>
      <c r="E1651" t="s">
        <v>585</v>
      </c>
      <c r="F1651" t="s">
        <v>575</v>
      </c>
      <c r="G1651" t="s">
        <v>576</v>
      </c>
      <c r="J1651" t="s">
        <v>61</v>
      </c>
    </row>
    <row r="1652" spans="1:10">
      <c r="A1652">
        <v>12100310</v>
      </c>
      <c r="B1652">
        <f t="shared" si="25"/>
        <v>13001650</v>
      </c>
      <c r="C1652" t="s">
        <v>76</v>
      </c>
      <c r="D1652" s="30">
        <v>4833143</v>
      </c>
      <c r="E1652" t="s">
        <v>77</v>
      </c>
      <c r="F1652" t="s">
        <v>14</v>
      </c>
      <c r="G1652" t="s">
        <v>13</v>
      </c>
      <c r="J1652" t="s">
        <v>61</v>
      </c>
    </row>
    <row r="1653" spans="1:10">
      <c r="A1653">
        <v>12100310</v>
      </c>
      <c r="B1653">
        <f t="shared" si="25"/>
        <v>13001651</v>
      </c>
      <c r="C1653" t="s">
        <v>78</v>
      </c>
      <c r="D1653" s="17" t="s">
        <v>86</v>
      </c>
      <c r="E1653" t="s">
        <v>80</v>
      </c>
      <c r="F1653" t="s">
        <v>14</v>
      </c>
      <c r="G1653" t="s">
        <v>13</v>
      </c>
      <c r="J1653" t="s">
        <v>61</v>
      </c>
    </row>
    <row r="1654" spans="1:10">
      <c r="A1654">
        <v>12100310</v>
      </c>
      <c r="B1654">
        <f t="shared" si="25"/>
        <v>13001652</v>
      </c>
      <c r="C1654" t="s">
        <v>81</v>
      </c>
      <c r="D1654" s="17" t="s">
        <v>87</v>
      </c>
      <c r="E1654" t="s">
        <v>83</v>
      </c>
      <c r="F1654" t="s">
        <v>14</v>
      </c>
      <c r="G1654" t="s">
        <v>13</v>
      </c>
      <c r="J1654" t="s">
        <v>61</v>
      </c>
    </row>
    <row r="1655" spans="1:10">
      <c r="A1655">
        <v>12100310</v>
      </c>
      <c r="B1655">
        <f t="shared" si="25"/>
        <v>13001653</v>
      </c>
      <c r="C1655" t="s">
        <v>76</v>
      </c>
      <c r="D1655" s="30" t="s">
        <v>457</v>
      </c>
      <c r="E1655" t="s">
        <v>77</v>
      </c>
      <c r="F1655" t="s">
        <v>296</v>
      </c>
      <c r="G1655" t="s">
        <v>297</v>
      </c>
      <c r="J1655" t="s">
        <v>61</v>
      </c>
    </row>
    <row r="1656" spans="1:10">
      <c r="A1656">
        <v>12100310</v>
      </c>
      <c r="B1656">
        <f t="shared" si="25"/>
        <v>13001654</v>
      </c>
      <c r="C1656" t="s">
        <v>78</v>
      </c>
      <c r="D1656" s="17" t="s">
        <v>314</v>
      </c>
      <c r="E1656" t="s">
        <v>307</v>
      </c>
      <c r="F1656" t="s">
        <v>296</v>
      </c>
      <c r="G1656" t="s">
        <v>297</v>
      </c>
      <c r="J1656" t="s">
        <v>61</v>
      </c>
    </row>
    <row r="1657" spans="1:10">
      <c r="A1657">
        <v>12100310</v>
      </c>
      <c r="B1657">
        <f t="shared" si="25"/>
        <v>13001655</v>
      </c>
      <c r="C1657" t="s">
        <v>81</v>
      </c>
      <c r="D1657" s="17" t="s">
        <v>315</v>
      </c>
      <c r="E1657" t="s">
        <v>309</v>
      </c>
      <c r="F1657" t="s">
        <v>296</v>
      </c>
      <c r="G1657" t="s">
        <v>297</v>
      </c>
      <c r="J1657" t="s">
        <v>61</v>
      </c>
    </row>
    <row r="1658" spans="1:10">
      <c r="A1658">
        <v>12100310</v>
      </c>
      <c r="B1658">
        <f t="shared" si="25"/>
        <v>13001656</v>
      </c>
      <c r="C1658" t="s">
        <v>76</v>
      </c>
      <c r="D1658" s="30" t="s">
        <v>457</v>
      </c>
      <c r="E1658" t="s">
        <v>77</v>
      </c>
      <c r="F1658" t="s">
        <v>575</v>
      </c>
      <c r="G1658" t="s">
        <v>576</v>
      </c>
      <c r="J1658" t="s">
        <v>61</v>
      </c>
    </row>
    <row r="1659" spans="1:10">
      <c r="A1659">
        <v>12100310</v>
      </c>
      <c r="B1659">
        <f t="shared" si="25"/>
        <v>13001657</v>
      </c>
      <c r="C1659" t="s">
        <v>78</v>
      </c>
      <c r="D1659" s="17" t="s">
        <v>587</v>
      </c>
      <c r="E1659" t="s">
        <v>584</v>
      </c>
      <c r="F1659" t="s">
        <v>575</v>
      </c>
      <c r="G1659" t="s">
        <v>576</v>
      </c>
      <c r="J1659" t="s">
        <v>61</v>
      </c>
    </row>
    <row r="1660" spans="1:10">
      <c r="A1660">
        <v>12100310</v>
      </c>
      <c r="B1660">
        <f t="shared" si="25"/>
        <v>13001658</v>
      </c>
      <c r="C1660" t="s">
        <v>81</v>
      </c>
      <c r="D1660" s="17" t="s">
        <v>315</v>
      </c>
      <c r="E1660" t="s">
        <v>585</v>
      </c>
      <c r="F1660" t="s">
        <v>575</v>
      </c>
      <c r="G1660" t="s">
        <v>576</v>
      </c>
      <c r="J1660" t="s">
        <v>61</v>
      </c>
    </row>
    <row r="1661" spans="1:10">
      <c r="A1661">
        <v>12100311</v>
      </c>
      <c r="B1661">
        <f t="shared" si="25"/>
        <v>13001659</v>
      </c>
      <c r="C1661" t="s">
        <v>76</v>
      </c>
      <c r="D1661" s="30">
        <v>4833140</v>
      </c>
      <c r="E1661" t="s">
        <v>77</v>
      </c>
      <c r="F1661" t="s">
        <v>14</v>
      </c>
      <c r="G1661" t="s">
        <v>13</v>
      </c>
      <c r="J1661" t="s">
        <v>61</v>
      </c>
    </row>
    <row r="1662" spans="1:10">
      <c r="A1662">
        <v>12100311</v>
      </c>
      <c r="B1662">
        <f t="shared" si="25"/>
        <v>13001660</v>
      </c>
      <c r="C1662" t="s">
        <v>78</v>
      </c>
      <c r="D1662" s="17" t="s">
        <v>88</v>
      </c>
      <c r="E1662" t="s">
        <v>80</v>
      </c>
      <c r="F1662" t="s">
        <v>14</v>
      </c>
      <c r="G1662" t="s">
        <v>13</v>
      </c>
      <c r="J1662" t="s">
        <v>61</v>
      </c>
    </row>
    <row r="1663" spans="1:10">
      <c r="A1663">
        <v>12100311</v>
      </c>
      <c r="B1663">
        <f t="shared" si="25"/>
        <v>13001661</v>
      </c>
      <c r="C1663" t="s">
        <v>81</v>
      </c>
      <c r="D1663" s="17" t="s">
        <v>89</v>
      </c>
      <c r="E1663" t="s">
        <v>83</v>
      </c>
      <c r="F1663" t="s">
        <v>14</v>
      </c>
      <c r="G1663" t="s">
        <v>13</v>
      </c>
      <c r="J1663" t="s">
        <v>61</v>
      </c>
    </row>
    <row r="1664" spans="1:10">
      <c r="A1664">
        <v>12100311</v>
      </c>
      <c r="B1664">
        <f t="shared" si="25"/>
        <v>13001662</v>
      </c>
      <c r="C1664" t="s">
        <v>76</v>
      </c>
      <c r="D1664" s="30" t="s">
        <v>458</v>
      </c>
      <c r="E1664" t="s">
        <v>77</v>
      </c>
      <c r="F1664" t="s">
        <v>296</v>
      </c>
      <c r="G1664" t="s">
        <v>297</v>
      </c>
      <c r="J1664" t="s">
        <v>61</v>
      </c>
    </row>
    <row r="1665" spans="1:10">
      <c r="A1665">
        <v>12100311</v>
      </c>
      <c r="B1665">
        <f t="shared" si="25"/>
        <v>13001663</v>
      </c>
      <c r="C1665" t="s">
        <v>78</v>
      </c>
      <c r="D1665" s="17" t="s">
        <v>317</v>
      </c>
      <c r="E1665" t="s">
        <v>307</v>
      </c>
      <c r="F1665" t="s">
        <v>296</v>
      </c>
      <c r="G1665" t="s">
        <v>297</v>
      </c>
      <c r="J1665" t="s">
        <v>61</v>
      </c>
    </row>
    <row r="1666" spans="1:10">
      <c r="A1666">
        <v>12100311</v>
      </c>
      <c r="B1666">
        <f t="shared" si="25"/>
        <v>13001664</v>
      </c>
      <c r="C1666" t="s">
        <v>81</v>
      </c>
      <c r="D1666" s="17" t="s">
        <v>318</v>
      </c>
      <c r="E1666" t="s">
        <v>309</v>
      </c>
      <c r="F1666" t="s">
        <v>296</v>
      </c>
      <c r="G1666" t="s">
        <v>297</v>
      </c>
      <c r="J1666" t="s">
        <v>61</v>
      </c>
    </row>
    <row r="1667" spans="1:10">
      <c r="A1667">
        <v>12100311</v>
      </c>
      <c r="B1667">
        <f t="shared" ref="B1667:B1730" si="26">B1666+1</f>
        <v>13001665</v>
      </c>
      <c r="C1667" t="s">
        <v>76</v>
      </c>
      <c r="D1667" s="30" t="s">
        <v>458</v>
      </c>
      <c r="E1667" t="s">
        <v>77</v>
      </c>
      <c r="F1667" t="s">
        <v>575</v>
      </c>
      <c r="G1667" t="s">
        <v>576</v>
      </c>
      <c r="J1667" t="s">
        <v>61</v>
      </c>
    </row>
    <row r="1668" spans="1:10">
      <c r="A1668">
        <v>12100311</v>
      </c>
      <c r="B1668">
        <f t="shared" si="26"/>
        <v>13001666</v>
      </c>
      <c r="C1668" t="s">
        <v>78</v>
      </c>
      <c r="D1668" s="17" t="s">
        <v>588</v>
      </c>
      <c r="E1668" t="s">
        <v>584</v>
      </c>
      <c r="F1668" t="s">
        <v>575</v>
      </c>
      <c r="G1668" t="s">
        <v>576</v>
      </c>
      <c r="J1668" t="s">
        <v>61</v>
      </c>
    </row>
    <row r="1669" spans="1:10">
      <c r="A1669">
        <v>12100311</v>
      </c>
      <c r="B1669">
        <f t="shared" si="26"/>
        <v>13001667</v>
      </c>
      <c r="C1669" t="s">
        <v>81</v>
      </c>
      <c r="D1669" s="17" t="s">
        <v>318</v>
      </c>
      <c r="E1669" t="s">
        <v>585</v>
      </c>
      <c r="F1669" t="s">
        <v>575</v>
      </c>
      <c r="G1669" t="s">
        <v>576</v>
      </c>
      <c r="J1669" t="s">
        <v>61</v>
      </c>
    </row>
    <row r="1670" spans="1:10">
      <c r="A1670" s="26">
        <v>12100312</v>
      </c>
      <c r="B1670" s="26">
        <f t="shared" si="26"/>
        <v>13001668</v>
      </c>
      <c r="C1670" s="29" t="s">
        <v>65</v>
      </c>
      <c r="D1670" s="31" t="s">
        <v>42</v>
      </c>
      <c r="E1670" s="26" t="s">
        <v>66</v>
      </c>
      <c r="F1670" s="26" t="s">
        <v>14</v>
      </c>
      <c r="G1670" s="26" t="s">
        <v>13</v>
      </c>
      <c r="H1670" s="26"/>
      <c r="I1670" s="26"/>
      <c r="J1670" s="26" t="s">
        <v>61</v>
      </c>
    </row>
    <row r="1671" spans="1:10">
      <c r="A1671">
        <v>12100312</v>
      </c>
      <c r="B1671">
        <f t="shared" si="26"/>
        <v>13001669</v>
      </c>
      <c r="C1671" t="s">
        <v>67</v>
      </c>
      <c r="D1671" s="17" t="s">
        <v>179</v>
      </c>
      <c r="E1671" t="s">
        <v>69</v>
      </c>
      <c r="F1671" t="s">
        <v>14</v>
      </c>
      <c r="G1671" t="s">
        <v>13</v>
      </c>
      <c r="J1671" t="s">
        <v>61</v>
      </c>
    </row>
    <row r="1672" spans="1:10">
      <c r="A1672">
        <v>12100312</v>
      </c>
      <c r="B1672">
        <f t="shared" si="26"/>
        <v>13001670</v>
      </c>
      <c r="C1672" t="s">
        <v>70</v>
      </c>
      <c r="D1672" s="17" t="s">
        <v>180</v>
      </c>
      <c r="E1672" t="s">
        <v>72</v>
      </c>
      <c r="F1672" t="s">
        <v>14</v>
      </c>
      <c r="G1672" t="s">
        <v>13</v>
      </c>
      <c r="J1672" t="s">
        <v>61</v>
      </c>
    </row>
    <row r="1673" spans="1:10">
      <c r="A1673">
        <v>12100312</v>
      </c>
      <c r="B1673">
        <f t="shared" si="26"/>
        <v>13001671</v>
      </c>
      <c r="C1673" t="s">
        <v>73</v>
      </c>
      <c r="D1673" s="30" t="s">
        <v>181</v>
      </c>
      <c r="E1673" t="s">
        <v>75</v>
      </c>
      <c r="F1673" t="s">
        <v>14</v>
      </c>
      <c r="G1673" t="s">
        <v>13</v>
      </c>
      <c r="J1673" t="s">
        <v>61</v>
      </c>
    </row>
    <row r="1674" spans="1:10">
      <c r="A1674" s="26">
        <v>12100312</v>
      </c>
      <c r="B1674">
        <f t="shared" si="26"/>
        <v>13001672</v>
      </c>
      <c r="C1674" t="s">
        <v>203</v>
      </c>
      <c r="D1674" s="17" t="s">
        <v>232</v>
      </c>
      <c r="E1674" t="s">
        <v>205</v>
      </c>
      <c r="F1674" t="s">
        <v>14</v>
      </c>
      <c r="G1674" t="s">
        <v>13</v>
      </c>
      <c r="J1674" t="s">
        <v>61</v>
      </c>
    </row>
    <row r="1675" spans="1:10">
      <c r="A1675">
        <v>12100312</v>
      </c>
      <c r="B1675">
        <f t="shared" si="26"/>
        <v>13001673</v>
      </c>
      <c r="C1675" t="s">
        <v>206</v>
      </c>
      <c r="D1675" s="17" t="s">
        <v>207</v>
      </c>
      <c r="E1675" t="s">
        <v>208</v>
      </c>
      <c r="F1675" t="s">
        <v>14</v>
      </c>
      <c r="G1675" t="s">
        <v>13</v>
      </c>
      <c r="J1675" t="s">
        <v>61</v>
      </c>
    </row>
    <row r="1676" spans="1:10">
      <c r="A1676">
        <v>12100312</v>
      </c>
      <c r="B1676">
        <f t="shared" si="26"/>
        <v>13001674</v>
      </c>
      <c r="C1676" t="s">
        <v>209</v>
      </c>
      <c r="D1676" s="17" t="s">
        <v>210</v>
      </c>
      <c r="E1676" t="s">
        <v>211</v>
      </c>
      <c r="F1676" t="s">
        <v>14</v>
      </c>
      <c r="G1676" t="s">
        <v>13</v>
      </c>
      <c r="J1676" t="s">
        <v>61</v>
      </c>
    </row>
    <row r="1677" spans="1:10">
      <c r="A1677">
        <v>12100312</v>
      </c>
      <c r="B1677">
        <f t="shared" si="26"/>
        <v>13001675</v>
      </c>
      <c r="C1677" t="s">
        <v>212</v>
      </c>
      <c r="D1677" s="17" t="s">
        <v>279</v>
      </c>
      <c r="E1677" t="s">
        <v>214</v>
      </c>
      <c r="F1677" t="s">
        <v>14</v>
      </c>
      <c r="G1677" t="s">
        <v>13</v>
      </c>
      <c r="J1677" t="s">
        <v>61</v>
      </c>
    </row>
    <row r="1678" spans="1:10">
      <c r="A1678">
        <v>12100312</v>
      </c>
      <c r="B1678">
        <f t="shared" si="26"/>
        <v>13001676</v>
      </c>
      <c r="C1678" t="s">
        <v>215</v>
      </c>
      <c r="D1678" s="17" t="s">
        <v>285</v>
      </c>
      <c r="E1678" t="s">
        <v>217</v>
      </c>
      <c r="F1678" t="s">
        <v>14</v>
      </c>
      <c r="G1678" t="s">
        <v>13</v>
      </c>
      <c r="J1678" t="s">
        <v>61</v>
      </c>
    </row>
    <row r="1679" spans="1:10">
      <c r="A1679">
        <v>12100312</v>
      </c>
      <c r="B1679">
        <f t="shared" si="26"/>
        <v>13001677</v>
      </c>
      <c r="C1679" t="s">
        <v>218</v>
      </c>
      <c r="D1679" s="17" t="s">
        <v>255</v>
      </c>
      <c r="E1679" t="s">
        <v>220</v>
      </c>
      <c r="F1679" t="s">
        <v>14</v>
      </c>
      <c r="G1679" t="s">
        <v>13</v>
      </c>
      <c r="J1679" t="s">
        <v>61</v>
      </c>
    </row>
    <row r="1680" spans="1:10">
      <c r="A1680">
        <v>12100312</v>
      </c>
      <c r="B1680">
        <f t="shared" si="26"/>
        <v>13001678</v>
      </c>
      <c r="C1680" t="s">
        <v>221</v>
      </c>
      <c r="D1680" s="17" t="s">
        <v>222</v>
      </c>
      <c r="E1680" t="s">
        <v>223</v>
      </c>
      <c r="F1680" t="s">
        <v>14</v>
      </c>
      <c r="G1680" t="s">
        <v>13</v>
      </c>
      <c r="J1680" t="s">
        <v>61</v>
      </c>
    </row>
    <row r="1681" spans="1:10">
      <c r="A1681">
        <v>12100312</v>
      </c>
      <c r="B1681">
        <f t="shared" si="26"/>
        <v>13001679</v>
      </c>
      <c r="C1681" t="s">
        <v>224</v>
      </c>
      <c r="D1681" s="17" t="s">
        <v>245</v>
      </c>
      <c r="E1681" t="s">
        <v>226</v>
      </c>
      <c r="F1681" t="s">
        <v>14</v>
      </c>
      <c r="G1681" t="s">
        <v>13</v>
      </c>
      <c r="J1681" t="s">
        <v>61</v>
      </c>
    </row>
    <row r="1682" spans="1:10">
      <c r="A1682">
        <v>12100312</v>
      </c>
      <c r="B1682">
        <f t="shared" si="26"/>
        <v>13001680</v>
      </c>
      <c r="C1682" t="s">
        <v>227</v>
      </c>
      <c r="D1682" s="17" t="s">
        <v>246</v>
      </c>
      <c r="E1682" t="s">
        <v>229</v>
      </c>
      <c r="F1682" t="s">
        <v>14</v>
      </c>
      <c r="G1682" t="s">
        <v>13</v>
      </c>
      <c r="J1682" t="s">
        <v>61</v>
      </c>
    </row>
    <row r="1683" spans="1:10">
      <c r="A1683">
        <v>12100312</v>
      </c>
      <c r="B1683">
        <f t="shared" si="26"/>
        <v>13001681</v>
      </c>
      <c r="C1683" t="s">
        <v>230</v>
      </c>
      <c r="D1683" s="17" t="s">
        <v>31</v>
      </c>
      <c r="E1683" t="s">
        <v>231</v>
      </c>
      <c r="F1683" t="s">
        <v>14</v>
      </c>
      <c r="G1683" t="s">
        <v>13</v>
      </c>
      <c r="J1683" t="s">
        <v>61</v>
      </c>
    </row>
    <row r="1684" spans="1:10">
      <c r="A1684" s="35">
        <v>12100312</v>
      </c>
      <c r="B1684" s="35">
        <f t="shared" si="26"/>
        <v>13001682</v>
      </c>
      <c r="C1684" s="34" t="s">
        <v>65</v>
      </c>
      <c r="D1684" s="37" t="s">
        <v>459</v>
      </c>
      <c r="E1684" s="35" t="s">
        <v>300</v>
      </c>
      <c r="F1684" s="35" t="s">
        <v>296</v>
      </c>
      <c r="G1684" s="35" t="s">
        <v>297</v>
      </c>
      <c r="H1684" s="35"/>
      <c r="I1684" s="35"/>
      <c r="J1684" s="35" t="s">
        <v>61</v>
      </c>
    </row>
    <row r="1685" spans="1:10">
      <c r="A1685">
        <v>12100312</v>
      </c>
      <c r="B1685">
        <f t="shared" si="26"/>
        <v>13001683</v>
      </c>
      <c r="C1685" t="s">
        <v>67</v>
      </c>
      <c r="D1685" s="17" t="s">
        <v>179</v>
      </c>
      <c r="E1685" t="s">
        <v>301</v>
      </c>
      <c r="F1685" t="s">
        <v>296</v>
      </c>
      <c r="G1685" t="s">
        <v>297</v>
      </c>
      <c r="J1685" t="s">
        <v>61</v>
      </c>
    </row>
    <row r="1686" spans="1:10">
      <c r="A1686">
        <v>12100312</v>
      </c>
      <c r="B1686">
        <f t="shared" si="26"/>
        <v>13001684</v>
      </c>
      <c r="C1686" t="s">
        <v>70</v>
      </c>
      <c r="D1686" s="17" t="s">
        <v>460</v>
      </c>
      <c r="E1686" t="s">
        <v>72</v>
      </c>
      <c r="F1686" t="s">
        <v>296</v>
      </c>
      <c r="G1686" t="s">
        <v>297</v>
      </c>
      <c r="J1686" t="s">
        <v>61</v>
      </c>
    </row>
    <row r="1687" spans="1:10">
      <c r="A1687">
        <v>12100312</v>
      </c>
      <c r="B1687">
        <f t="shared" si="26"/>
        <v>13001685</v>
      </c>
      <c r="C1687" t="s">
        <v>73</v>
      </c>
      <c r="D1687" s="30" t="s">
        <v>461</v>
      </c>
      <c r="E1687" t="s">
        <v>304</v>
      </c>
      <c r="F1687" t="s">
        <v>296</v>
      </c>
      <c r="G1687" t="s">
        <v>297</v>
      </c>
      <c r="J1687" t="s">
        <v>61</v>
      </c>
    </row>
    <row r="1688" spans="1:10">
      <c r="A1688" s="35">
        <v>12100312</v>
      </c>
      <c r="B1688">
        <f t="shared" si="26"/>
        <v>13001686</v>
      </c>
      <c r="C1688" t="s">
        <v>203</v>
      </c>
      <c r="D1688" s="17" t="s">
        <v>512</v>
      </c>
      <c r="E1688" t="s">
        <v>494</v>
      </c>
      <c r="F1688" t="s">
        <v>296</v>
      </c>
      <c r="G1688" t="s">
        <v>297</v>
      </c>
      <c r="J1688" t="s">
        <v>61</v>
      </c>
    </row>
    <row r="1689" spans="1:10">
      <c r="A1689">
        <v>12100312</v>
      </c>
      <c r="B1689">
        <f t="shared" si="26"/>
        <v>13001687</v>
      </c>
      <c r="C1689" t="s">
        <v>206</v>
      </c>
      <c r="D1689" s="17" t="s">
        <v>495</v>
      </c>
      <c r="E1689" t="s">
        <v>496</v>
      </c>
      <c r="F1689" t="s">
        <v>296</v>
      </c>
      <c r="G1689" t="s">
        <v>297</v>
      </c>
      <c r="J1689" t="s">
        <v>61</v>
      </c>
    </row>
    <row r="1690" spans="1:10">
      <c r="A1690">
        <v>12100312</v>
      </c>
      <c r="B1690">
        <f t="shared" si="26"/>
        <v>13001688</v>
      </c>
      <c r="C1690" t="s">
        <v>209</v>
      </c>
      <c r="D1690" s="17" t="s">
        <v>497</v>
      </c>
      <c r="E1690" t="s">
        <v>498</v>
      </c>
      <c r="F1690" t="s">
        <v>296</v>
      </c>
      <c r="G1690" t="s">
        <v>297</v>
      </c>
      <c r="J1690" t="s">
        <v>61</v>
      </c>
    </row>
    <row r="1691" spans="1:10">
      <c r="A1691">
        <v>12100312</v>
      </c>
      <c r="B1691">
        <f t="shared" si="26"/>
        <v>13001689</v>
      </c>
      <c r="C1691" t="s">
        <v>212</v>
      </c>
      <c r="D1691" s="17" t="s">
        <v>558</v>
      </c>
      <c r="E1691" t="s">
        <v>500</v>
      </c>
      <c r="F1691" t="s">
        <v>296</v>
      </c>
      <c r="G1691" t="s">
        <v>297</v>
      </c>
      <c r="J1691" t="s">
        <v>61</v>
      </c>
    </row>
    <row r="1692" spans="1:10">
      <c r="A1692">
        <v>12100312</v>
      </c>
      <c r="B1692">
        <f t="shared" si="26"/>
        <v>13001690</v>
      </c>
      <c r="C1692" t="s">
        <v>215</v>
      </c>
      <c r="D1692" s="17" t="s">
        <v>564</v>
      </c>
      <c r="E1692" t="s">
        <v>502</v>
      </c>
      <c r="F1692" t="s">
        <v>296</v>
      </c>
      <c r="G1692" t="s">
        <v>297</v>
      </c>
      <c r="J1692" t="s">
        <v>61</v>
      </c>
    </row>
    <row r="1693" spans="1:10">
      <c r="A1693">
        <v>12100312</v>
      </c>
      <c r="B1693">
        <f t="shared" si="26"/>
        <v>13001691</v>
      </c>
      <c r="C1693" t="s">
        <v>218</v>
      </c>
      <c r="D1693" s="17" t="s">
        <v>534</v>
      </c>
      <c r="E1693" t="s">
        <v>504</v>
      </c>
      <c r="F1693" t="s">
        <v>296</v>
      </c>
      <c r="G1693" t="s">
        <v>297</v>
      </c>
      <c r="J1693" t="s">
        <v>61</v>
      </c>
    </row>
    <row r="1694" spans="1:10">
      <c r="A1694">
        <v>12100312</v>
      </c>
      <c r="B1694">
        <f t="shared" si="26"/>
        <v>13001692</v>
      </c>
      <c r="C1694" t="s">
        <v>221</v>
      </c>
      <c r="D1694" s="17" t="s">
        <v>505</v>
      </c>
      <c r="E1694" t="s">
        <v>506</v>
      </c>
      <c r="F1694" t="s">
        <v>296</v>
      </c>
      <c r="G1694" t="s">
        <v>297</v>
      </c>
      <c r="J1694" t="s">
        <v>61</v>
      </c>
    </row>
    <row r="1695" spans="1:10">
      <c r="A1695">
        <v>12100312</v>
      </c>
      <c r="B1695">
        <f t="shared" si="26"/>
        <v>13001693</v>
      </c>
      <c r="C1695" t="s">
        <v>224</v>
      </c>
      <c r="D1695" s="17" t="s">
        <v>524</v>
      </c>
      <c r="E1695" t="s">
        <v>507</v>
      </c>
      <c r="F1695" t="s">
        <v>296</v>
      </c>
      <c r="G1695" t="s">
        <v>297</v>
      </c>
      <c r="J1695" t="s">
        <v>61</v>
      </c>
    </row>
    <row r="1696" spans="1:10">
      <c r="A1696">
        <v>12100312</v>
      </c>
      <c r="B1696">
        <f t="shared" si="26"/>
        <v>13001694</v>
      </c>
      <c r="C1696" t="s">
        <v>227</v>
      </c>
      <c r="D1696" s="17" t="s">
        <v>525</v>
      </c>
      <c r="E1696" t="s">
        <v>509</v>
      </c>
      <c r="F1696" t="s">
        <v>296</v>
      </c>
      <c r="G1696" t="s">
        <v>297</v>
      </c>
      <c r="J1696" t="s">
        <v>61</v>
      </c>
    </row>
    <row r="1697" spans="1:10">
      <c r="A1697">
        <v>12100312</v>
      </c>
      <c r="B1697">
        <f t="shared" si="26"/>
        <v>13001695</v>
      </c>
      <c r="C1697" t="s">
        <v>230</v>
      </c>
      <c r="D1697" s="17" t="s">
        <v>552</v>
      </c>
      <c r="E1697" t="s">
        <v>511</v>
      </c>
      <c r="F1697" t="s">
        <v>296</v>
      </c>
      <c r="G1697" t="s">
        <v>297</v>
      </c>
      <c r="J1697" t="s">
        <v>61</v>
      </c>
    </row>
    <row r="1698" spans="1:10">
      <c r="A1698" s="39">
        <v>12100312</v>
      </c>
      <c r="B1698" s="39">
        <f t="shared" si="26"/>
        <v>13001696</v>
      </c>
      <c r="C1698" s="42" t="s">
        <v>65</v>
      </c>
      <c r="D1698" s="41" t="s">
        <v>644</v>
      </c>
      <c r="E1698" s="39" t="s">
        <v>577</v>
      </c>
      <c r="F1698" s="39" t="s">
        <v>575</v>
      </c>
      <c r="G1698" s="39" t="s">
        <v>576</v>
      </c>
      <c r="H1698" s="39"/>
      <c r="I1698" s="39"/>
      <c r="J1698" s="39" t="s">
        <v>61</v>
      </c>
    </row>
    <row r="1699" spans="1:10">
      <c r="A1699">
        <v>12100312</v>
      </c>
      <c r="B1699">
        <f t="shared" si="26"/>
        <v>13001697</v>
      </c>
      <c r="C1699" t="s">
        <v>67</v>
      </c>
      <c r="D1699" s="17" t="s">
        <v>179</v>
      </c>
      <c r="E1699" t="s">
        <v>578</v>
      </c>
      <c r="F1699" t="s">
        <v>575</v>
      </c>
      <c r="G1699" t="s">
        <v>576</v>
      </c>
      <c r="J1699" t="s">
        <v>61</v>
      </c>
    </row>
    <row r="1700" spans="1:10">
      <c r="A1700">
        <v>12100312</v>
      </c>
      <c r="B1700">
        <f t="shared" si="26"/>
        <v>13001698</v>
      </c>
      <c r="C1700" t="s">
        <v>70</v>
      </c>
      <c r="D1700" s="17" t="s">
        <v>645</v>
      </c>
      <c r="E1700" t="s">
        <v>580</v>
      </c>
      <c r="F1700" t="s">
        <v>575</v>
      </c>
      <c r="G1700" t="s">
        <v>576</v>
      </c>
      <c r="J1700" t="s">
        <v>61</v>
      </c>
    </row>
    <row r="1701" spans="1:10">
      <c r="A1701">
        <v>12100312</v>
      </c>
      <c r="B1701">
        <f t="shared" si="26"/>
        <v>13001699</v>
      </c>
      <c r="C1701" t="s">
        <v>73</v>
      </c>
      <c r="D1701" s="30" t="s">
        <v>646</v>
      </c>
      <c r="E1701" t="s">
        <v>582</v>
      </c>
      <c r="F1701" t="s">
        <v>575</v>
      </c>
      <c r="G1701" t="s">
        <v>576</v>
      </c>
      <c r="J1701" t="s">
        <v>61</v>
      </c>
    </row>
    <row r="1702" spans="1:10">
      <c r="A1702" s="39">
        <v>12100312</v>
      </c>
      <c r="B1702">
        <f t="shared" si="26"/>
        <v>13001700</v>
      </c>
      <c r="C1702" t="s">
        <v>203</v>
      </c>
      <c r="D1702" s="17" t="s">
        <v>688</v>
      </c>
      <c r="E1702" t="s">
        <v>670</v>
      </c>
      <c r="F1702" t="s">
        <v>575</v>
      </c>
      <c r="G1702" t="s">
        <v>576</v>
      </c>
      <c r="J1702" t="s">
        <v>61</v>
      </c>
    </row>
    <row r="1703" spans="1:10">
      <c r="A1703">
        <v>12100312</v>
      </c>
      <c r="B1703">
        <f t="shared" si="26"/>
        <v>13001701</v>
      </c>
      <c r="C1703" t="s">
        <v>206</v>
      </c>
      <c r="D1703" s="17" t="s">
        <v>671</v>
      </c>
      <c r="E1703" t="s">
        <v>672</v>
      </c>
      <c r="F1703" t="s">
        <v>575</v>
      </c>
      <c r="G1703" t="s">
        <v>576</v>
      </c>
      <c r="J1703" t="s">
        <v>61</v>
      </c>
    </row>
    <row r="1704" spans="1:10">
      <c r="A1704">
        <v>12100312</v>
      </c>
      <c r="B1704">
        <f t="shared" si="26"/>
        <v>13001702</v>
      </c>
      <c r="C1704" t="s">
        <v>209</v>
      </c>
      <c r="D1704" s="17" t="s">
        <v>673</v>
      </c>
      <c r="E1704" t="s">
        <v>674</v>
      </c>
      <c r="F1704" t="s">
        <v>575</v>
      </c>
      <c r="G1704" t="s">
        <v>576</v>
      </c>
      <c r="J1704" t="s">
        <v>61</v>
      </c>
    </row>
    <row r="1705" spans="1:10">
      <c r="A1705">
        <v>12100312</v>
      </c>
      <c r="B1705">
        <f t="shared" si="26"/>
        <v>13001703</v>
      </c>
      <c r="C1705" t="s">
        <v>212</v>
      </c>
      <c r="D1705" s="17" t="s">
        <v>734</v>
      </c>
      <c r="E1705" t="s">
        <v>676</v>
      </c>
      <c r="F1705" t="s">
        <v>575</v>
      </c>
      <c r="G1705" t="s">
        <v>576</v>
      </c>
      <c r="J1705" t="s">
        <v>61</v>
      </c>
    </row>
    <row r="1706" spans="1:10">
      <c r="A1706">
        <v>12100312</v>
      </c>
      <c r="B1706">
        <f t="shared" si="26"/>
        <v>13001704</v>
      </c>
      <c r="C1706" t="s">
        <v>215</v>
      </c>
      <c r="D1706" s="17" t="s">
        <v>740</v>
      </c>
      <c r="E1706" t="s">
        <v>678</v>
      </c>
      <c r="F1706" t="s">
        <v>575</v>
      </c>
      <c r="G1706" t="s">
        <v>576</v>
      </c>
      <c r="J1706" t="s">
        <v>61</v>
      </c>
    </row>
    <row r="1707" spans="1:10">
      <c r="A1707">
        <v>12100312</v>
      </c>
      <c r="B1707">
        <f t="shared" si="26"/>
        <v>13001705</v>
      </c>
      <c r="C1707" t="s">
        <v>218</v>
      </c>
      <c r="D1707" s="17" t="s">
        <v>711</v>
      </c>
      <c r="E1707" t="s">
        <v>680</v>
      </c>
      <c r="F1707" t="s">
        <v>575</v>
      </c>
      <c r="G1707" t="s">
        <v>576</v>
      </c>
      <c r="J1707" t="s">
        <v>61</v>
      </c>
    </row>
    <row r="1708" spans="1:10">
      <c r="A1708">
        <v>12100312</v>
      </c>
      <c r="B1708">
        <f t="shared" si="26"/>
        <v>13001706</v>
      </c>
      <c r="C1708" t="s">
        <v>221</v>
      </c>
      <c r="D1708" s="17" t="s">
        <v>681</v>
      </c>
      <c r="E1708" t="s">
        <v>682</v>
      </c>
      <c r="F1708" t="s">
        <v>575</v>
      </c>
      <c r="G1708" t="s">
        <v>576</v>
      </c>
      <c r="J1708" t="s">
        <v>61</v>
      </c>
    </row>
    <row r="1709" spans="1:10">
      <c r="A1709">
        <v>12100312</v>
      </c>
      <c r="B1709">
        <f t="shared" si="26"/>
        <v>13001707</v>
      </c>
      <c r="C1709" t="s">
        <v>224</v>
      </c>
      <c r="D1709" s="17" t="s">
        <v>701</v>
      </c>
      <c r="E1709" t="s">
        <v>683</v>
      </c>
      <c r="F1709" t="s">
        <v>575</v>
      </c>
      <c r="G1709" t="s">
        <v>576</v>
      </c>
      <c r="J1709" t="s">
        <v>61</v>
      </c>
    </row>
    <row r="1710" spans="1:10">
      <c r="A1710">
        <v>12100312</v>
      </c>
      <c r="B1710">
        <f t="shared" si="26"/>
        <v>13001708</v>
      </c>
      <c r="C1710" t="s">
        <v>227</v>
      </c>
      <c r="D1710" s="17" t="s">
        <v>702</v>
      </c>
      <c r="E1710" t="s">
        <v>685</v>
      </c>
      <c r="F1710" t="s">
        <v>575</v>
      </c>
      <c r="G1710" t="s">
        <v>576</v>
      </c>
      <c r="J1710" t="s">
        <v>61</v>
      </c>
    </row>
    <row r="1711" spans="1:10">
      <c r="A1711">
        <v>12100312</v>
      </c>
      <c r="B1711">
        <f t="shared" si="26"/>
        <v>13001709</v>
      </c>
      <c r="C1711" t="s">
        <v>230</v>
      </c>
      <c r="D1711" s="17" t="s">
        <v>728</v>
      </c>
      <c r="E1711" t="s">
        <v>687</v>
      </c>
      <c r="F1711" t="s">
        <v>575</v>
      </c>
      <c r="G1711" t="s">
        <v>576</v>
      </c>
      <c r="J1711" t="s">
        <v>61</v>
      </c>
    </row>
    <row r="1712" spans="1:10">
      <c r="A1712">
        <v>12100312</v>
      </c>
      <c r="B1712">
        <f t="shared" si="26"/>
        <v>13001710</v>
      </c>
      <c r="C1712" t="s">
        <v>819</v>
      </c>
      <c r="D1712" t="s">
        <v>880</v>
      </c>
      <c r="E1712" t="s">
        <v>838</v>
      </c>
      <c r="F1712" t="s">
        <v>296</v>
      </c>
      <c r="G1712" t="s">
        <v>297</v>
      </c>
      <c r="J1712" t="s">
        <v>61</v>
      </c>
    </row>
    <row r="1713" spans="1:10">
      <c r="A1713">
        <v>12100312</v>
      </c>
      <c r="B1713">
        <f t="shared" si="26"/>
        <v>13001711</v>
      </c>
      <c r="C1713" t="s">
        <v>819</v>
      </c>
      <c r="D1713" t="s">
        <v>881</v>
      </c>
      <c r="E1713" t="s">
        <v>823</v>
      </c>
      <c r="F1713" t="s">
        <v>575</v>
      </c>
      <c r="G1713" t="s">
        <v>576</v>
      </c>
      <c r="J1713" t="s">
        <v>61</v>
      </c>
    </row>
    <row r="1714" spans="1:10">
      <c r="A1714">
        <v>12100312</v>
      </c>
      <c r="B1714">
        <f t="shared" si="26"/>
        <v>13001712</v>
      </c>
      <c r="C1714" t="s">
        <v>819</v>
      </c>
      <c r="D1714" t="s">
        <v>881</v>
      </c>
      <c r="E1714" t="s">
        <v>821</v>
      </c>
      <c r="F1714" t="s">
        <v>14</v>
      </c>
      <c r="G1714" t="s">
        <v>13</v>
      </c>
      <c r="J1714" t="s">
        <v>61</v>
      </c>
    </row>
    <row r="1715" spans="1:10">
      <c r="A1715">
        <v>12100312</v>
      </c>
      <c r="B1715">
        <f t="shared" si="26"/>
        <v>13001713</v>
      </c>
      <c r="C1715" t="s">
        <v>824</v>
      </c>
      <c r="D1715" t="s">
        <v>882</v>
      </c>
      <c r="E1715" t="s">
        <v>826</v>
      </c>
      <c r="F1715" t="s">
        <v>296</v>
      </c>
      <c r="G1715" t="s">
        <v>297</v>
      </c>
      <c r="J1715" t="s">
        <v>61</v>
      </c>
    </row>
    <row r="1716" spans="1:10">
      <c r="A1716">
        <v>12100312</v>
      </c>
      <c r="B1716">
        <f t="shared" si="26"/>
        <v>13001714</v>
      </c>
      <c r="C1716" t="s">
        <v>824</v>
      </c>
      <c r="D1716" t="s">
        <v>883</v>
      </c>
      <c r="E1716" t="s">
        <v>828</v>
      </c>
      <c r="F1716" t="s">
        <v>575</v>
      </c>
      <c r="G1716" t="s">
        <v>576</v>
      </c>
      <c r="J1716" t="s">
        <v>61</v>
      </c>
    </row>
    <row r="1717" spans="1:10">
      <c r="A1717">
        <v>12100312</v>
      </c>
      <c r="B1717">
        <f t="shared" si="26"/>
        <v>13001715</v>
      </c>
      <c r="C1717" t="s">
        <v>824</v>
      </c>
      <c r="D1717" t="s">
        <v>883</v>
      </c>
      <c r="E1717" t="s">
        <v>829</v>
      </c>
      <c r="F1717" t="s">
        <v>14</v>
      </c>
      <c r="G1717" t="s">
        <v>13</v>
      </c>
      <c r="J1717" t="s">
        <v>61</v>
      </c>
    </row>
    <row r="1718" spans="1:10">
      <c r="A1718">
        <v>12100312</v>
      </c>
      <c r="B1718">
        <f t="shared" si="26"/>
        <v>13001716</v>
      </c>
      <c r="C1718" t="s">
        <v>830</v>
      </c>
      <c r="D1718" t="s">
        <v>842</v>
      </c>
      <c r="E1718" t="s">
        <v>836</v>
      </c>
      <c r="F1718" t="s">
        <v>14</v>
      </c>
      <c r="G1718" t="s">
        <v>13</v>
      </c>
      <c r="J1718" t="s">
        <v>61</v>
      </c>
    </row>
    <row r="1719" spans="1:10">
      <c r="A1719">
        <v>12100312</v>
      </c>
      <c r="B1719">
        <f t="shared" si="26"/>
        <v>13001717</v>
      </c>
      <c r="C1719" t="s">
        <v>830</v>
      </c>
      <c r="D1719" t="s">
        <v>843</v>
      </c>
      <c r="E1719" t="s">
        <v>834</v>
      </c>
      <c r="F1719" t="s">
        <v>296</v>
      </c>
      <c r="G1719" t="s">
        <v>297</v>
      </c>
      <c r="J1719" t="s">
        <v>61</v>
      </c>
    </row>
    <row r="1720" spans="1:10">
      <c r="A1720">
        <v>12100312</v>
      </c>
      <c r="B1720">
        <f t="shared" si="26"/>
        <v>13001718</v>
      </c>
      <c r="C1720" t="s">
        <v>830</v>
      </c>
      <c r="D1720" t="s">
        <v>844</v>
      </c>
      <c r="E1720" t="s">
        <v>832</v>
      </c>
      <c r="F1720" t="s">
        <v>575</v>
      </c>
      <c r="G1720" t="s">
        <v>576</v>
      </c>
      <c r="J1720" t="s">
        <v>61</v>
      </c>
    </row>
    <row r="1721" spans="1:10">
      <c r="A1721">
        <v>12100313</v>
      </c>
      <c r="B1721">
        <f t="shared" si="26"/>
        <v>13001719</v>
      </c>
      <c r="C1721" t="s">
        <v>76</v>
      </c>
      <c r="D1721" s="30">
        <v>4833151</v>
      </c>
      <c r="E1721" t="s">
        <v>77</v>
      </c>
      <c r="F1721" t="s">
        <v>14</v>
      </c>
      <c r="G1721" t="s">
        <v>13</v>
      </c>
      <c r="J1721" t="s">
        <v>61</v>
      </c>
    </row>
    <row r="1722" spans="1:10">
      <c r="A1722">
        <v>12100313</v>
      </c>
      <c r="B1722">
        <f t="shared" si="26"/>
        <v>13001720</v>
      </c>
      <c r="C1722" t="s">
        <v>78</v>
      </c>
      <c r="D1722" s="17" t="s">
        <v>79</v>
      </c>
      <c r="E1722" t="s">
        <v>80</v>
      </c>
      <c r="F1722" t="s">
        <v>14</v>
      </c>
      <c r="G1722" t="s">
        <v>13</v>
      </c>
      <c r="J1722" t="s">
        <v>61</v>
      </c>
    </row>
    <row r="1723" spans="1:10">
      <c r="A1723">
        <v>12100313</v>
      </c>
      <c r="B1723">
        <f t="shared" si="26"/>
        <v>13001721</v>
      </c>
      <c r="C1723" t="s">
        <v>81</v>
      </c>
      <c r="D1723" s="17" t="s">
        <v>87</v>
      </c>
      <c r="E1723" t="s">
        <v>83</v>
      </c>
      <c r="F1723" t="s">
        <v>14</v>
      </c>
      <c r="G1723" t="s">
        <v>13</v>
      </c>
      <c r="J1723" t="s">
        <v>61</v>
      </c>
    </row>
    <row r="1724" spans="1:10">
      <c r="A1724">
        <v>12100313</v>
      </c>
      <c r="B1724">
        <f t="shared" si="26"/>
        <v>13001722</v>
      </c>
      <c r="C1724" t="s">
        <v>76</v>
      </c>
      <c r="D1724" s="30" t="s">
        <v>462</v>
      </c>
      <c r="E1724" t="s">
        <v>77</v>
      </c>
      <c r="F1724" t="s">
        <v>296</v>
      </c>
      <c r="G1724" t="s">
        <v>297</v>
      </c>
      <c r="J1724" t="s">
        <v>61</v>
      </c>
    </row>
    <row r="1725" spans="1:10">
      <c r="A1725">
        <v>12100313</v>
      </c>
      <c r="B1725">
        <f t="shared" si="26"/>
        <v>13001723</v>
      </c>
      <c r="C1725" t="s">
        <v>78</v>
      </c>
      <c r="D1725" s="30" t="s">
        <v>306</v>
      </c>
      <c r="E1725" t="s">
        <v>307</v>
      </c>
      <c r="F1725" t="s">
        <v>296</v>
      </c>
      <c r="G1725" t="s">
        <v>297</v>
      </c>
      <c r="J1725" t="s">
        <v>61</v>
      </c>
    </row>
    <row r="1726" spans="1:10">
      <c r="A1726">
        <v>12100313</v>
      </c>
      <c r="B1726">
        <f t="shared" si="26"/>
        <v>13001724</v>
      </c>
      <c r="C1726" t="s">
        <v>81</v>
      </c>
      <c r="D1726" s="17" t="s">
        <v>315</v>
      </c>
      <c r="E1726" t="s">
        <v>309</v>
      </c>
      <c r="F1726" t="s">
        <v>296</v>
      </c>
      <c r="G1726" t="s">
        <v>297</v>
      </c>
      <c r="J1726" t="s">
        <v>61</v>
      </c>
    </row>
    <row r="1727" spans="1:10">
      <c r="A1727">
        <v>12100313</v>
      </c>
      <c r="B1727">
        <f t="shared" si="26"/>
        <v>13001725</v>
      </c>
      <c r="C1727" t="s">
        <v>76</v>
      </c>
      <c r="D1727" s="30" t="s">
        <v>462</v>
      </c>
      <c r="E1727" t="s">
        <v>77</v>
      </c>
      <c r="F1727" t="s">
        <v>575</v>
      </c>
      <c r="G1727" t="s">
        <v>576</v>
      </c>
      <c r="J1727" t="s">
        <v>61</v>
      </c>
    </row>
    <row r="1728" spans="1:10">
      <c r="A1728">
        <v>12100313</v>
      </c>
      <c r="B1728">
        <f t="shared" si="26"/>
        <v>13001726</v>
      </c>
      <c r="C1728" t="s">
        <v>78</v>
      </c>
      <c r="D1728" s="17" t="s">
        <v>583</v>
      </c>
      <c r="E1728" t="s">
        <v>584</v>
      </c>
      <c r="F1728" t="s">
        <v>575</v>
      </c>
      <c r="G1728" t="s">
        <v>576</v>
      </c>
      <c r="J1728" t="s">
        <v>61</v>
      </c>
    </row>
    <row r="1729" spans="1:10">
      <c r="A1729">
        <v>12100313</v>
      </c>
      <c r="B1729">
        <f t="shared" si="26"/>
        <v>13001727</v>
      </c>
      <c r="C1729" t="s">
        <v>81</v>
      </c>
      <c r="D1729" s="17" t="s">
        <v>315</v>
      </c>
      <c r="E1729" t="s">
        <v>585</v>
      </c>
      <c r="F1729" t="s">
        <v>575</v>
      </c>
      <c r="G1729" t="s">
        <v>576</v>
      </c>
      <c r="J1729" t="s">
        <v>61</v>
      </c>
    </row>
    <row r="1730" spans="1:10">
      <c r="A1730">
        <v>12100314</v>
      </c>
      <c r="B1730">
        <f t="shared" si="26"/>
        <v>13001728</v>
      </c>
      <c r="C1730" t="s">
        <v>76</v>
      </c>
      <c r="D1730" s="30">
        <v>4833153</v>
      </c>
      <c r="E1730" t="s">
        <v>77</v>
      </c>
      <c r="F1730" t="s">
        <v>14</v>
      </c>
      <c r="G1730" t="s">
        <v>13</v>
      </c>
      <c r="J1730" t="s">
        <v>61</v>
      </c>
    </row>
    <row r="1731" spans="1:10">
      <c r="A1731">
        <v>12100314</v>
      </c>
      <c r="B1731">
        <f t="shared" ref="B1731:B1794" si="27">B1730+1</f>
        <v>13001729</v>
      </c>
      <c r="C1731" t="s">
        <v>78</v>
      </c>
      <c r="D1731" s="17" t="s">
        <v>86</v>
      </c>
      <c r="E1731" t="s">
        <v>80</v>
      </c>
      <c r="F1731" t="s">
        <v>14</v>
      </c>
      <c r="G1731" t="s">
        <v>13</v>
      </c>
      <c r="J1731" t="s">
        <v>61</v>
      </c>
    </row>
    <row r="1732" spans="1:10">
      <c r="A1732">
        <v>12100314</v>
      </c>
      <c r="B1732">
        <f t="shared" si="27"/>
        <v>13001730</v>
      </c>
      <c r="C1732" t="s">
        <v>81</v>
      </c>
      <c r="D1732" s="17" t="s">
        <v>172</v>
      </c>
      <c r="E1732" t="s">
        <v>83</v>
      </c>
      <c r="F1732" t="s">
        <v>14</v>
      </c>
      <c r="G1732" t="s">
        <v>13</v>
      </c>
      <c r="J1732" t="s">
        <v>61</v>
      </c>
    </row>
    <row r="1733" spans="1:10">
      <c r="A1733">
        <v>12100314</v>
      </c>
      <c r="B1733">
        <f t="shared" si="27"/>
        <v>13001731</v>
      </c>
      <c r="C1733" t="s">
        <v>76</v>
      </c>
      <c r="D1733" s="30" t="s">
        <v>463</v>
      </c>
      <c r="E1733" t="s">
        <v>77</v>
      </c>
      <c r="F1733" t="s">
        <v>296</v>
      </c>
      <c r="G1733" t="s">
        <v>297</v>
      </c>
      <c r="J1733" t="s">
        <v>61</v>
      </c>
    </row>
    <row r="1734" spans="1:10">
      <c r="A1734">
        <v>12100314</v>
      </c>
      <c r="B1734">
        <f t="shared" si="27"/>
        <v>13001732</v>
      </c>
      <c r="C1734" t="s">
        <v>78</v>
      </c>
      <c r="D1734" s="17" t="s">
        <v>314</v>
      </c>
      <c r="E1734" t="s">
        <v>307</v>
      </c>
      <c r="F1734" t="s">
        <v>296</v>
      </c>
      <c r="G1734" t="s">
        <v>297</v>
      </c>
      <c r="J1734" t="s">
        <v>61</v>
      </c>
    </row>
    <row r="1735" spans="1:10">
      <c r="A1735">
        <v>12100314</v>
      </c>
      <c r="B1735">
        <f t="shared" si="27"/>
        <v>13001733</v>
      </c>
      <c r="C1735" t="s">
        <v>81</v>
      </c>
      <c r="D1735" s="17" t="s">
        <v>444</v>
      </c>
      <c r="E1735" t="s">
        <v>309</v>
      </c>
      <c r="F1735" t="s">
        <v>296</v>
      </c>
      <c r="G1735" t="s">
        <v>297</v>
      </c>
      <c r="J1735" t="s">
        <v>61</v>
      </c>
    </row>
    <row r="1736" spans="1:10">
      <c r="A1736">
        <v>12100314</v>
      </c>
      <c r="B1736">
        <f t="shared" si="27"/>
        <v>13001734</v>
      </c>
      <c r="C1736" t="s">
        <v>76</v>
      </c>
      <c r="D1736" s="30" t="s">
        <v>463</v>
      </c>
      <c r="E1736" t="s">
        <v>77</v>
      </c>
      <c r="F1736" t="s">
        <v>575</v>
      </c>
      <c r="G1736" t="s">
        <v>576</v>
      </c>
      <c r="J1736" t="s">
        <v>61</v>
      </c>
    </row>
    <row r="1737" spans="1:10">
      <c r="A1737">
        <v>12100314</v>
      </c>
      <c r="B1737">
        <f t="shared" si="27"/>
        <v>13001735</v>
      </c>
      <c r="C1737" t="s">
        <v>78</v>
      </c>
      <c r="D1737" s="17" t="s">
        <v>587</v>
      </c>
      <c r="E1737" t="s">
        <v>584</v>
      </c>
      <c r="F1737" t="s">
        <v>575</v>
      </c>
      <c r="G1737" t="s">
        <v>576</v>
      </c>
      <c r="J1737" t="s">
        <v>61</v>
      </c>
    </row>
    <row r="1738" spans="1:10">
      <c r="A1738">
        <v>12100314</v>
      </c>
      <c r="B1738">
        <f t="shared" si="27"/>
        <v>13001736</v>
      </c>
      <c r="C1738" t="s">
        <v>81</v>
      </c>
      <c r="D1738" s="17" t="s">
        <v>444</v>
      </c>
      <c r="E1738" t="s">
        <v>585</v>
      </c>
      <c r="F1738" t="s">
        <v>575</v>
      </c>
      <c r="G1738" t="s">
        <v>576</v>
      </c>
      <c r="J1738" t="s">
        <v>61</v>
      </c>
    </row>
    <row r="1739" spans="1:10">
      <c r="A1739">
        <v>12100315</v>
      </c>
      <c r="B1739">
        <f t="shared" si="27"/>
        <v>13001737</v>
      </c>
      <c r="C1739" t="s">
        <v>76</v>
      </c>
      <c r="D1739" s="30">
        <v>4833150</v>
      </c>
      <c r="E1739" t="s">
        <v>77</v>
      </c>
      <c r="F1739" t="s">
        <v>14</v>
      </c>
      <c r="G1739" t="s">
        <v>13</v>
      </c>
      <c r="J1739" t="s">
        <v>61</v>
      </c>
    </row>
    <row r="1740" spans="1:10">
      <c r="A1740">
        <v>12100315</v>
      </c>
      <c r="B1740">
        <f t="shared" si="27"/>
        <v>13001738</v>
      </c>
      <c r="C1740" t="s">
        <v>78</v>
      </c>
      <c r="D1740" s="17" t="s">
        <v>88</v>
      </c>
      <c r="E1740" t="s">
        <v>80</v>
      </c>
      <c r="F1740" t="s">
        <v>14</v>
      </c>
      <c r="G1740" t="s">
        <v>13</v>
      </c>
      <c r="J1740" t="s">
        <v>61</v>
      </c>
    </row>
    <row r="1741" spans="1:10">
      <c r="A1741">
        <v>12100315</v>
      </c>
      <c r="B1741">
        <f t="shared" si="27"/>
        <v>13001739</v>
      </c>
      <c r="C1741" t="s">
        <v>81</v>
      </c>
      <c r="D1741" s="17" t="s">
        <v>182</v>
      </c>
      <c r="E1741" t="s">
        <v>83</v>
      </c>
      <c r="F1741" t="s">
        <v>14</v>
      </c>
      <c r="G1741" t="s">
        <v>13</v>
      </c>
      <c r="J1741" t="s">
        <v>61</v>
      </c>
    </row>
    <row r="1742" spans="1:10">
      <c r="A1742">
        <v>12100315</v>
      </c>
      <c r="B1742">
        <f t="shared" si="27"/>
        <v>13001740</v>
      </c>
      <c r="C1742" t="s">
        <v>76</v>
      </c>
      <c r="D1742" s="30" t="s">
        <v>464</v>
      </c>
      <c r="E1742" t="s">
        <v>77</v>
      </c>
      <c r="F1742" t="s">
        <v>296</v>
      </c>
      <c r="G1742" t="s">
        <v>297</v>
      </c>
      <c r="J1742" t="s">
        <v>61</v>
      </c>
    </row>
    <row r="1743" spans="1:10">
      <c r="A1743">
        <v>12100315</v>
      </c>
      <c r="B1743">
        <f t="shared" si="27"/>
        <v>13001741</v>
      </c>
      <c r="C1743" t="s">
        <v>78</v>
      </c>
      <c r="D1743" s="17" t="s">
        <v>317</v>
      </c>
      <c r="E1743" t="s">
        <v>307</v>
      </c>
      <c r="F1743" t="s">
        <v>296</v>
      </c>
      <c r="G1743" t="s">
        <v>297</v>
      </c>
      <c r="J1743" t="s">
        <v>61</v>
      </c>
    </row>
    <row r="1744" spans="1:10">
      <c r="A1744">
        <v>12100315</v>
      </c>
      <c r="B1744">
        <f t="shared" si="27"/>
        <v>13001742</v>
      </c>
      <c r="C1744" t="s">
        <v>81</v>
      </c>
      <c r="D1744" s="17" t="s">
        <v>465</v>
      </c>
      <c r="E1744" t="s">
        <v>309</v>
      </c>
      <c r="F1744" t="s">
        <v>296</v>
      </c>
      <c r="G1744" t="s">
        <v>297</v>
      </c>
      <c r="J1744" t="s">
        <v>61</v>
      </c>
    </row>
    <row r="1745" spans="1:10">
      <c r="A1745">
        <v>12100315</v>
      </c>
      <c r="B1745">
        <f t="shared" si="27"/>
        <v>13001743</v>
      </c>
      <c r="C1745" t="s">
        <v>76</v>
      </c>
      <c r="D1745" s="30" t="s">
        <v>464</v>
      </c>
      <c r="E1745" t="s">
        <v>77</v>
      </c>
      <c r="F1745" t="s">
        <v>575</v>
      </c>
      <c r="G1745" t="s">
        <v>576</v>
      </c>
      <c r="J1745" t="s">
        <v>61</v>
      </c>
    </row>
    <row r="1746" spans="1:10">
      <c r="A1746">
        <v>12100315</v>
      </c>
      <c r="B1746">
        <f t="shared" si="27"/>
        <v>13001744</v>
      </c>
      <c r="C1746" t="s">
        <v>78</v>
      </c>
      <c r="D1746" s="17" t="s">
        <v>588</v>
      </c>
      <c r="E1746" t="s">
        <v>584</v>
      </c>
      <c r="F1746" t="s">
        <v>575</v>
      </c>
      <c r="G1746" t="s">
        <v>576</v>
      </c>
      <c r="J1746" t="s">
        <v>61</v>
      </c>
    </row>
    <row r="1747" spans="1:10">
      <c r="A1747">
        <v>12100315</v>
      </c>
      <c r="B1747">
        <f t="shared" si="27"/>
        <v>13001745</v>
      </c>
      <c r="C1747" t="s">
        <v>81</v>
      </c>
      <c r="D1747" s="17" t="s">
        <v>465</v>
      </c>
      <c r="E1747" t="s">
        <v>585</v>
      </c>
      <c r="F1747" t="s">
        <v>575</v>
      </c>
      <c r="G1747" t="s">
        <v>576</v>
      </c>
      <c r="J1747" t="s">
        <v>61</v>
      </c>
    </row>
    <row r="1748" spans="1:10">
      <c r="A1748" s="26">
        <v>12100316</v>
      </c>
      <c r="B1748" s="26">
        <f t="shared" si="27"/>
        <v>13001746</v>
      </c>
      <c r="C1748" s="29" t="s">
        <v>65</v>
      </c>
      <c r="D1748" s="27" t="s">
        <v>43</v>
      </c>
      <c r="E1748" s="26" t="s">
        <v>66</v>
      </c>
      <c r="F1748" s="26" t="s">
        <v>14</v>
      </c>
      <c r="G1748" s="26" t="s">
        <v>13</v>
      </c>
      <c r="H1748" s="26"/>
      <c r="I1748" s="26"/>
      <c r="J1748" s="26" t="s">
        <v>61</v>
      </c>
    </row>
    <row r="1749" spans="1:10">
      <c r="A1749">
        <v>12100316</v>
      </c>
      <c r="B1749">
        <f t="shared" si="27"/>
        <v>13001747</v>
      </c>
      <c r="C1749" t="s">
        <v>67</v>
      </c>
      <c r="D1749" s="17" t="s">
        <v>183</v>
      </c>
      <c r="E1749" t="s">
        <v>69</v>
      </c>
      <c r="F1749" t="s">
        <v>14</v>
      </c>
      <c r="G1749" t="s">
        <v>13</v>
      </c>
      <c r="J1749" t="s">
        <v>61</v>
      </c>
    </row>
    <row r="1750" spans="1:10">
      <c r="A1750">
        <v>12100316</v>
      </c>
      <c r="B1750">
        <f t="shared" si="27"/>
        <v>13001748</v>
      </c>
      <c r="C1750" t="s">
        <v>70</v>
      </c>
      <c r="D1750" s="17" t="s">
        <v>184</v>
      </c>
      <c r="E1750" t="s">
        <v>72</v>
      </c>
      <c r="F1750" t="s">
        <v>14</v>
      </c>
      <c r="G1750" t="s">
        <v>13</v>
      </c>
      <c r="J1750" t="s">
        <v>61</v>
      </c>
    </row>
    <row r="1751" spans="1:10">
      <c r="A1751">
        <v>12100316</v>
      </c>
      <c r="B1751">
        <f t="shared" si="27"/>
        <v>13001749</v>
      </c>
      <c r="C1751" t="s">
        <v>73</v>
      </c>
      <c r="D1751" s="17" t="s">
        <v>185</v>
      </c>
      <c r="E1751" t="s">
        <v>75</v>
      </c>
      <c r="F1751" t="s">
        <v>14</v>
      </c>
      <c r="G1751" t="s">
        <v>13</v>
      </c>
      <c r="J1751" t="s">
        <v>61</v>
      </c>
    </row>
    <row r="1752" spans="1:10">
      <c r="A1752" s="26">
        <v>12100316</v>
      </c>
      <c r="B1752">
        <f t="shared" si="27"/>
        <v>13001750</v>
      </c>
      <c r="C1752" t="s">
        <v>203</v>
      </c>
      <c r="D1752" s="17" t="s">
        <v>247</v>
      </c>
      <c r="E1752" t="s">
        <v>205</v>
      </c>
      <c r="F1752" t="s">
        <v>14</v>
      </c>
      <c r="G1752" t="s">
        <v>13</v>
      </c>
      <c r="J1752" t="s">
        <v>61</v>
      </c>
    </row>
    <row r="1753" spans="1:10">
      <c r="A1753">
        <v>12100316</v>
      </c>
      <c r="B1753">
        <f t="shared" si="27"/>
        <v>13001751</v>
      </c>
      <c r="C1753" t="s">
        <v>206</v>
      </c>
      <c r="D1753" s="17" t="s">
        <v>233</v>
      </c>
      <c r="E1753" t="s">
        <v>208</v>
      </c>
      <c r="F1753" t="s">
        <v>14</v>
      </c>
      <c r="G1753" t="s">
        <v>13</v>
      </c>
      <c r="J1753" t="s">
        <v>61</v>
      </c>
    </row>
    <row r="1754" spans="1:10">
      <c r="A1754">
        <v>12100316</v>
      </c>
      <c r="B1754">
        <f t="shared" si="27"/>
        <v>13001752</v>
      </c>
      <c r="C1754" t="s">
        <v>209</v>
      </c>
      <c r="D1754" s="17" t="s">
        <v>264</v>
      </c>
      <c r="E1754" t="s">
        <v>211</v>
      </c>
      <c r="F1754" t="s">
        <v>14</v>
      </c>
      <c r="G1754" t="s">
        <v>13</v>
      </c>
      <c r="J1754" t="s">
        <v>61</v>
      </c>
    </row>
    <row r="1755" spans="1:10">
      <c r="A1755">
        <v>12100316</v>
      </c>
      <c r="B1755">
        <f t="shared" si="27"/>
        <v>13001753</v>
      </c>
      <c r="C1755" t="s">
        <v>212</v>
      </c>
      <c r="D1755" s="17" t="s">
        <v>278</v>
      </c>
      <c r="E1755" t="s">
        <v>214</v>
      </c>
      <c r="F1755" t="s">
        <v>14</v>
      </c>
      <c r="G1755" t="s">
        <v>13</v>
      </c>
      <c r="J1755" t="s">
        <v>61</v>
      </c>
    </row>
    <row r="1756" spans="1:10">
      <c r="A1756">
        <v>12100316</v>
      </c>
      <c r="B1756">
        <f t="shared" si="27"/>
        <v>13001754</v>
      </c>
      <c r="C1756" t="s">
        <v>215</v>
      </c>
      <c r="D1756" s="17" t="s">
        <v>286</v>
      </c>
      <c r="E1756" t="s">
        <v>217</v>
      </c>
      <c r="F1756" t="s">
        <v>14</v>
      </c>
      <c r="G1756" t="s">
        <v>13</v>
      </c>
      <c r="J1756" t="s">
        <v>61</v>
      </c>
    </row>
    <row r="1757" spans="1:10">
      <c r="A1757">
        <v>12100316</v>
      </c>
      <c r="B1757">
        <f t="shared" si="27"/>
        <v>13001755</v>
      </c>
      <c r="C1757" t="s">
        <v>218</v>
      </c>
      <c r="D1757" s="17" t="s">
        <v>244</v>
      </c>
      <c r="E1757" t="s">
        <v>220</v>
      </c>
      <c r="F1757" t="s">
        <v>14</v>
      </c>
      <c r="G1757" t="s">
        <v>13</v>
      </c>
      <c r="J1757" t="s">
        <v>61</v>
      </c>
    </row>
    <row r="1758" spans="1:10">
      <c r="A1758">
        <v>12100316</v>
      </c>
      <c r="B1758">
        <f t="shared" si="27"/>
        <v>13001756</v>
      </c>
      <c r="C1758" t="s">
        <v>221</v>
      </c>
      <c r="D1758" s="17" t="s">
        <v>222</v>
      </c>
      <c r="E1758" t="s">
        <v>223</v>
      </c>
      <c r="F1758" t="s">
        <v>14</v>
      </c>
      <c r="G1758" t="s">
        <v>13</v>
      </c>
      <c r="J1758" t="s">
        <v>61</v>
      </c>
    </row>
    <row r="1759" spans="1:10">
      <c r="A1759">
        <v>12100316</v>
      </c>
      <c r="B1759">
        <f t="shared" si="27"/>
        <v>13001757</v>
      </c>
      <c r="C1759" t="s">
        <v>224</v>
      </c>
      <c r="D1759" s="17" t="s">
        <v>245</v>
      </c>
      <c r="E1759" t="s">
        <v>226</v>
      </c>
      <c r="F1759" t="s">
        <v>14</v>
      </c>
      <c r="G1759" t="s">
        <v>13</v>
      </c>
      <c r="J1759" t="s">
        <v>61</v>
      </c>
    </row>
    <row r="1760" spans="1:10">
      <c r="A1760">
        <v>12100316</v>
      </c>
      <c r="B1760">
        <f t="shared" si="27"/>
        <v>13001758</v>
      </c>
      <c r="C1760" t="s">
        <v>227</v>
      </c>
      <c r="D1760" s="17" t="s">
        <v>228</v>
      </c>
      <c r="E1760" t="s">
        <v>229</v>
      </c>
      <c r="F1760" t="s">
        <v>14</v>
      </c>
      <c r="G1760" t="s">
        <v>13</v>
      </c>
      <c r="J1760" t="s">
        <v>61</v>
      </c>
    </row>
    <row r="1761" spans="1:10">
      <c r="A1761">
        <v>12100316</v>
      </c>
      <c r="B1761">
        <f t="shared" si="27"/>
        <v>13001759</v>
      </c>
      <c r="C1761" t="s">
        <v>230</v>
      </c>
      <c r="D1761" s="17" t="s">
        <v>31</v>
      </c>
      <c r="E1761" t="s">
        <v>231</v>
      </c>
      <c r="F1761" t="s">
        <v>14</v>
      </c>
      <c r="G1761" t="s">
        <v>13</v>
      </c>
      <c r="J1761" t="s">
        <v>61</v>
      </c>
    </row>
    <row r="1762" spans="1:10">
      <c r="A1762" s="35">
        <v>12100316</v>
      </c>
      <c r="B1762" s="35">
        <f t="shared" si="27"/>
        <v>13001760</v>
      </c>
      <c r="C1762" s="34" t="s">
        <v>65</v>
      </c>
      <c r="D1762" s="36" t="s">
        <v>466</v>
      </c>
      <c r="E1762" s="35" t="s">
        <v>300</v>
      </c>
      <c r="F1762" s="35" t="s">
        <v>296</v>
      </c>
      <c r="G1762" s="35" t="s">
        <v>297</v>
      </c>
      <c r="H1762" s="35"/>
      <c r="I1762" s="35"/>
      <c r="J1762" s="35" t="s">
        <v>61</v>
      </c>
    </row>
    <row r="1763" spans="1:10">
      <c r="A1763">
        <v>12100316</v>
      </c>
      <c r="B1763">
        <f t="shared" si="27"/>
        <v>13001761</v>
      </c>
      <c r="C1763" t="s">
        <v>67</v>
      </c>
      <c r="D1763" s="17" t="s">
        <v>183</v>
      </c>
      <c r="E1763" t="s">
        <v>301</v>
      </c>
      <c r="F1763" t="s">
        <v>296</v>
      </c>
      <c r="G1763" t="s">
        <v>297</v>
      </c>
      <c r="J1763" t="s">
        <v>61</v>
      </c>
    </row>
    <row r="1764" spans="1:10">
      <c r="A1764">
        <v>12100316</v>
      </c>
      <c r="B1764">
        <f t="shared" si="27"/>
        <v>13001762</v>
      </c>
      <c r="C1764" t="s">
        <v>70</v>
      </c>
      <c r="D1764" s="17" t="s">
        <v>467</v>
      </c>
      <c r="E1764" t="s">
        <v>72</v>
      </c>
      <c r="F1764" t="s">
        <v>296</v>
      </c>
      <c r="G1764" t="s">
        <v>297</v>
      </c>
      <c r="J1764" t="s">
        <v>61</v>
      </c>
    </row>
    <row r="1765" spans="1:10">
      <c r="A1765">
        <v>12100316</v>
      </c>
      <c r="B1765">
        <f t="shared" si="27"/>
        <v>13001763</v>
      </c>
      <c r="C1765" t="s">
        <v>73</v>
      </c>
      <c r="D1765" s="17" t="s">
        <v>468</v>
      </c>
      <c r="E1765" t="s">
        <v>304</v>
      </c>
      <c r="F1765" t="s">
        <v>296</v>
      </c>
      <c r="G1765" t="s">
        <v>297</v>
      </c>
      <c r="J1765" t="s">
        <v>61</v>
      </c>
    </row>
    <row r="1766" spans="1:10">
      <c r="A1766" s="35">
        <v>12100316</v>
      </c>
      <c r="B1766">
        <f t="shared" si="27"/>
        <v>13001764</v>
      </c>
      <c r="C1766" t="s">
        <v>203</v>
      </c>
      <c r="D1766" s="17" t="s">
        <v>526</v>
      </c>
      <c r="E1766" t="s">
        <v>494</v>
      </c>
      <c r="F1766" t="s">
        <v>296</v>
      </c>
      <c r="G1766" t="s">
        <v>297</v>
      </c>
      <c r="J1766" t="s">
        <v>61</v>
      </c>
    </row>
    <row r="1767" spans="1:10">
      <c r="A1767">
        <v>12100316</v>
      </c>
      <c r="B1767">
        <f t="shared" si="27"/>
        <v>13001765</v>
      </c>
      <c r="C1767" t="s">
        <v>206</v>
      </c>
      <c r="D1767" s="17" t="s">
        <v>513</v>
      </c>
      <c r="E1767" t="s">
        <v>496</v>
      </c>
      <c r="F1767" t="s">
        <v>296</v>
      </c>
      <c r="G1767" t="s">
        <v>297</v>
      </c>
      <c r="J1767" t="s">
        <v>61</v>
      </c>
    </row>
    <row r="1768" spans="1:10">
      <c r="A1768">
        <v>12100316</v>
      </c>
      <c r="B1768">
        <f t="shared" si="27"/>
        <v>13001766</v>
      </c>
      <c r="C1768" t="s">
        <v>209</v>
      </c>
      <c r="D1768" s="17" t="s">
        <v>543</v>
      </c>
      <c r="E1768" t="s">
        <v>498</v>
      </c>
      <c r="F1768" t="s">
        <v>296</v>
      </c>
      <c r="G1768" t="s">
        <v>297</v>
      </c>
      <c r="J1768" t="s">
        <v>61</v>
      </c>
    </row>
    <row r="1769" spans="1:10">
      <c r="A1769">
        <v>12100316</v>
      </c>
      <c r="B1769">
        <f t="shared" si="27"/>
        <v>13001767</v>
      </c>
      <c r="C1769" t="s">
        <v>212</v>
      </c>
      <c r="D1769" s="17" t="s">
        <v>557</v>
      </c>
      <c r="E1769" t="s">
        <v>500</v>
      </c>
      <c r="F1769" t="s">
        <v>296</v>
      </c>
      <c r="G1769" t="s">
        <v>297</v>
      </c>
      <c r="J1769" t="s">
        <v>61</v>
      </c>
    </row>
    <row r="1770" spans="1:10">
      <c r="A1770">
        <v>12100316</v>
      </c>
      <c r="B1770">
        <f t="shared" si="27"/>
        <v>13001768</v>
      </c>
      <c r="C1770" t="s">
        <v>215</v>
      </c>
      <c r="D1770" s="17" t="s">
        <v>565</v>
      </c>
      <c r="E1770" t="s">
        <v>502</v>
      </c>
      <c r="F1770" t="s">
        <v>296</v>
      </c>
      <c r="G1770" t="s">
        <v>297</v>
      </c>
      <c r="J1770" t="s">
        <v>61</v>
      </c>
    </row>
    <row r="1771" spans="1:10">
      <c r="A1771">
        <v>12100316</v>
      </c>
      <c r="B1771">
        <f t="shared" si="27"/>
        <v>13001769</v>
      </c>
      <c r="C1771" t="s">
        <v>218</v>
      </c>
      <c r="D1771" s="17" t="s">
        <v>244</v>
      </c>
      <c r="E1771" t="s">
        <v>504</v>
      </c>
      <c r="F1771" t="s">
        <v>296</v>
      </c>
      <c r="G1771" t="s">
        <v>297</v>
      </c>
      <c r="J1771" t="s">
        <v>61</v>
      </c>
    </row>
    <row r="1772" spans="1:10">
      <c r="A1772">
        <v>12100316</v>
      </c>
      <c r="B1772">
        <f t="shared" si="27"/>
        <v>13001770</v>
      </c>
      <c r="C1772" t="s">
        <v>221</v>
      </c>
      <c r="D1772" s="17" t="s">
        <v>505</v>
      </c>
      <c r="E1772" t="s">
        <v>506</v>
      </c>
      <c r="F1772" t="s">
        <v>296</v>
      </c>
      <c r="G1772" t="s">
        <v>297</v>
      </c>
      <c r="J1772" t="s">
        <v>61</v>
      </c>
    </row>
    <row r="1773" spans="1:10">
      <c r="A1773">
        <v>12100316</v>
      </c>
      <c r="B1773">
        <f t="shared" si="27"/>
        <v>13001771</v>
      </c>
      <c r="C1773" t="s">
        <v>224</v>
      </c>
      <c r="D1773" s="17" t="s">
        <v>524</v>
      </c>
      <c r="E1773" t="s">
        <v>507</v>
      </c>
      <c r="F1773" t="s">
        <v>296</v>
      </c>
      <c r="G1773" t="s">
        <v>297</v>
      </c>
      <c r="J1773" t="s">
        <v>61</v>
      </c>
    </row>
    <row r="1774" spans="1:10">
      <c r="A1774">
        <v>12100316</v>
      </c>
      <c r="B1774">
        <f t="shared" si="27"/>
        <v>13001772</v>
      </c>
      <c r="C1774" t="s">
        <v>227</v>
      </c>
      <c r="D1774" s="17" t="s">
        <v>508</v>
      </c>
      <c r="E1774" t="s">
        <v>509</v>
      </c>
      <c r="F1774" t="s">
        <v>296</v>
      </c>
      <c r="G1774" t="s">
        <v>297</v>
      </c>
      <c r="J1774" t="s">
        <v>61</v>
      </c>
    </row>
    <row r="1775" spans="1:10">
      <c r="A1775">
        <v>12100316</v>
      </c>
      <c r="B1775">
        <f t="shared" si="27"/>
        <v>13001773</v>
      </c>
      <c r="C1775" t="s">
        <v>230</v>
      </c>
      <c r="D1775" s="17" t="s">
        <v>552</v>
      </c>
      <c r="E1775" t="s">
        <v>511</v>
      </c>
      <c r="F1775" t="s">
        <v>296</v>
      </c>
      <c r="G1775" t="s">
        <v>297</v>
      </c>
      <c r="J1775" t="s">
        <v>61</v>
      </c>
    </row>
    <row r="1776" spans="1:10">
      <c r="A1776" s="39">
        <v>12100316</v>
      </c>
      <c r="B1776" s="39">
        <f t="shared" si="27"/>
        <v>13001774</v>
      </c>
      <c r="C1776" s="42" t="s">
        <v>65</v>
      </c>
      <c r="D1776" s="40" t="s">
        <v>647</v>
      </c>
      <c r="E1776" s="39" t="s">
        <v>577</v>
      </c>
      <c r="F1776" s="39" t="s">
        <v>575</v>
      </c>
      <c r="G1776" s="39" t="s">
        <v>576</v>
      </c>
      <c r="H1776" s="39"/>
      <c r="I1776" s="39"/>
      <c r="J1776" s="39" t="s">
        <v>61</v>
      </c>
    </row>
    <row r="1777" spans="1:10">
      <c r="A1777">
        <v>12100316</v>
      </c>
      <c r="B1777">
        <f t="shared" si="27"/>
        <v>13001775</v>
      </c>
      <c r="C1777" t="s">
        <v>67</v>
      </c>
      <c r="D1777" s="17" t="s">
        <v>183</v>
      </c>
      <c r="E1777" t="s">
        <v>578</v>
      </c>
      <c r="F1777" t="s">
        <v>575</v>
      </c>
      <c r="G1777" t="s">
        <v>576</v>
      </c>
      <c r="J1777" t="s">
        <v>61</v>
      </c>
    </row>
    <row r="1778" spans="1:10">
      <c r="A1778">
        <v>12100316</v>
      </c>
      <c r="B1778">
        <f t="shared" si="27"/>
        <v>13001776</v>
      </c>
      <c r="C1778" t="s">
        <v>70</v>
      </c>
      <c r="D1778" s="17" t="s">
        <v>648</v>
      </c>
      <c r="E1778" t="s">
        <v>580</v>
      </c>
      <c r="F1778" t="s">
        <v>575</v>
      </c>
      <c r="G1778" t="s">
        <v>576</v>
      </c>
      <c r="J1778" t="s">
        <v>61</v>
      </c>
    </row>
    <row r="1779" spans="1:10">
      <c r="A1779">
        <v>12100316</v>
      </c>
      <c r="B1779">
        <f t="shared" si="27"/>
        <v>13001777</v>
      </c>
      <c r="C1779" t="s">
        <v>73</v>
      </c>
      <c r="D1779" s="17" t="s">
        <v>649</v>
      </c>
      <c r="E1779" t="s">
        <v>582</v>
      </c>
      <c r="F1779" t="s">
        <v>575</v>
      </c>
      <c r="G1779" t="s">
        <v>576</v>
      </c>
      <c r="J1779" t="s">
        <v>61</v>
      </c>
    </row>
    <row r="1780" spans="1:10">
      <c r="A1780" s="39">
        <v>12100316</v>
      </c>
      <c r="B1780">
        <f t="shared" si="27"/>
        <v>13001778</v>
      </c>
      <c r="C1780" t="s">
        <v>203</v>
      </c>
      <c r="D1780" s="17" t="s">
        <v>703</v>
      </c>
      <c r="E1780" t="s">
        <v>670</v>
      </c>
      <c r="F1780" t="s">
        <v>575</v>
      </c>
      <c r="G1780" t="s">
        <v>576</v>
      </c>
      <c r="J1780" t="s">
        <v>61</v>
      </c>
    </row>
    <row r="1781" spans="1:10">
      <c r="A1781">
        <v>12100316</v>
      </c>
      <c r="B1781">
        <f t="shared" si="27"/>
        <v>13001779</v>
      </c>
      <c r="C1781" t="s">
        <v>206</v>
      </c>
      <c r="D1781" s="17" t="s">
        <v>689</v>
      </c>
      <c r="E1781" t="s">
        <v>672</v>
      </c>
      <c r="F1781" t="s">
        <v>575</v>
      </c>
      <c r="G1781" t="s">
        <v>576</v>
      </c>
      <c r="J1781" t="s">
        <v>61</v>
      </c>
    </row>
    <row r="1782" spans="1:10">
      <c r="A1782">
        <v>12100316</v>
      </c>
      <c r="B1782">
        <f t="shared" si="27"/>
        <v>13001780</v>
      </c>
      <c r="C1782" t="s">
        <v>209</v>
      </c>
      <c r="D1782" s="17" t="s">
        <v>719</v>
      </c>
      <c r="E1782" t="s">
        <v>674</v>
      </c>
      <c r="F1782" t="s">
        <v>575</v>
      </c>
      <c r="G1782" t="s">
        <v>576</v>
      </c>
      <c r="J1782" t="s">
        <v>61</v>
      </c>
    </row>
    <row r="1783" spans="1:10">
      <c r="A1783">
        <v>12100316</v>
      </c>
      <c r="B1783">
        <f t="shared" si="27"/>
        <v>13001781</v>
      </c>
      <c r="C1783" t="s">
        <v>212</v>
      </c>
      <c r="D1783" s="17" t="s">
        <v>733</v>
      </c>
      <c r="E1783" t="s">
        <v>676</v>
      </c>
      <c r="F1783" t="s">
        <v>575</v>
      </c>
      <c r="G1783" t="s">
        <v>576</v>
      </c>
      <c r="J1783" t="s">
        <v>61</v>
      </c>
    </row>
    <row r="1784" spans="1:10">
      <c r="A1784">
        <v>12100316</v>
      </c>
      <c r="B1784">
        <f t="shared" si="27"/>
        <v>13001782</v>
      </c>
      <c r="C1784" t="s">
        <v>215</v>
      </c>
      <c r="D1784" s="17" t="s">
        <v>741</v>
      </c>
      <c r="E1784" t="s">
        <v>678</v>
      </c>
      <c r="F1784" t="s">
        <v>575</v>
      </c>
      <c r="G1784" t="s">
        <v>576</v>
      </c>
      <c r="J1784" t="s">
        <v>61</v>
      </c>
    </row>
    <row r="1785" spans="1:10">
      <c r="A1785">
        <v>12100316</v>
      </c>
      <c r="B1785">
        <f t="shared" si="27"/>
        <v>13001783</v>
      </c>
      <c r="C1785" t="s">
        <v>218</v>
      </c>
      <c r="D1785" s="17" t="s">
        <v>700</v>
      </c>
      <c r="E1785" t="s">
        <v>680</v>
      </c>
      <c r="F1785" t="s">
        <v>575</v>
      </c>
      <c r="G1785" t="s">
        <v>576</v>
      </c>
      <c r="J1785" t="s">
        <v>61</v>
      </c>
    </row>
    <row r="1786" spans="1:10">
      <c r="A1786">
        <v>12100316</v>
      </c>
      <c r="B1786">
        <f t="shared" si="27"/>
        <v>13001784</v>
      </c>
      <c r="C1786" t="s">
        <v>221</v>
      </c>
      <c r="D1786" s="17" t="s">
        <v>681</v>
      </c>
      <c r="E1786" t="s">
        <v>682</v>
      </c>
      <c r="F1786" t="s">
        <v>575</v>
      </c>
      <c r="G1786" t="s">
        <v>576</v>
      </c>
      <c r="J1786" t="s">
        <v>61</v>
      </c>
    </row>
    <row r="1787" spans="1:10">
      <c r="A1787">
        <v>12100316</v>
      </c>
      <c r="B1787">
        <f t="shared" si="27"/>
        <v>13001785</v>
      </c>
      <c r="C1787" t="s">
        <v>224</v>
      </c>
      <c r="D1787" s="17" t="s">
        <v>701</v>
      </c>
      <c r="E1787" t="s">
        <v>683</v>
      </c>
      <c r="F1787" t="s">
        <v>575</v>
      </c>
      <c r="G1787" t="s">
        <v>576</v>
      </c>
      <c r="J1787" t="s">
        <v>61</v>
      </c>
    </row>
    <row r="1788" spans="1:10">
      <c r="A1788">
        <v>12100316</v>
      </c>
      <c r="B1788">
        <f t="shared" si="27"/>
        <v>13001786</v>
      </c>
      <c r="C1788" t="s">
        <v>227</v>
      </c>
      <c r="D1788" s="17" t="s">
        <v>684</v>
      </c>
      <c r="E1788" t="s">
        <v>685</v>
      </c>
      <c r="F1788" t="s">
        <v>575</v>
      </c>
      <c r="G1788" t="s">
        <v>576</v>
      </c>
      <c r="J1788" t="s">
        <v>61</v>
      </c>
    </row>
    <row r="1789" spans="1:10">
      <c r="A1789">
        <v>12100316</v>
      </c>
      <c r="B1789">
        <f t="shared" si="27"/>
        <v>13001787</v>
      </c>
      <c r="C1789" t="s">
        <v>230</v>
      </c>
      <c r="D1789" s="17" t="s">
        <v>728</v>
      </c>
      <c r="E1789" t="s">
        <v>687</v>
      </c>
      <c r="F1789" t="s">
        <v>575</v>
      </c>
      <c r="G1789" t="s">
        <v>576</v>
      </c>
      <c r="J1789" t="s">
        <v>61</v>
      </c>
    </row>
    <row r="1790" spans="1:10">
      <c r="A1790">
        <v>12100316</v>
      </c>
      <c r="B1790">
        <f t="shared" si="27"/>
        <v>13001788</v>
      </c>
      <c r="C1790" t="s">
        <v>824</v>
      </c>
      <c r="D1790" t="s">
        <v>837</v>
      </c>
      <c r="E1790" t="s">
        <v>826</v>
      </c>
      <c r="F1790" t="s">
        <v>296</v>
      </c>
      <c r="G1790" t="s">
        <v>297</v>
      </c>
      <c r="J1790" t="s">
        <v>61</v>
      </c>
    </row>
    <row r="1791" spans="1:10">
      <c r="A1791">
        <v>12100316</v>
      </c>
      <c r="B1791">
        <f t="shared" si="27"/>
        <v>13001789</v>
      </c>
      <c r="C1791" t="s">
        <v>819</v>
      </c>
      <c r="D1791" t="s">
        <v>837</v>
      </c>
      <c r="E1791" t="s">
        <v>838</v>
      </c>
      <c r="F1791" t="s">
        <v>296</v>
      </c>
      <c r="G1791" t="s">
        <v>297</v>
      </c>
      <c r="J1791" t="s">
        <v>61</v>
      </c>
    </row>
    <row r="1792" spans="1:10">
      <c r="A1792">
        <v>12100316</v>
      </c>
      <c r="B1792">
        <f t="shared" si="27"/>
        <v>13001790</v>
      </c>
      <c r="C1792" t="s">
        <v>824</v>
      </c>
      <c r="D1792" t="s">
        <v>839</v>
      </c>
      <c r="E1792" t="s">
        <v>828</v>
      </c>
      <c r="F1792" t="s">
        <v>575</v>
      </c>
      <c r="G1792" t="s">
        <v>576</v>
      </c>
      <c r="J1792" t="s">
        <v>61</v>
      </c>
    </row>
    <row r="1793" spans="1:10">
      <c r="A1793">
        <v>12100316</v>
      </c>
      <c r="B1793">
        <f t="shared" si="27"/>
        <v>13001791</v>
      </c>
      <c r="C1793" t="s">
        <v>819</v>
      </c>
      <c r="D1793" t="s">
        <v>839</v>
      </c>
      <c r="E1793" t="s">
        <v>823</v>
      </c>
      <c r="F1793" t="s">
        <v>575</v>
      </c>
      <c r="G1793" t="s">
        <v>576</v>
      </c>
      <c r="J1793" t="s">
        <v>61</v>
      </c>
    </row>
    <row r="1794" spans="1:10">
      <c r="A1794">
        <v>12100316</v>
      </c>
      <c r="B1794">
        <f t="shared" si="27"/>
        <v>13001792</v>
      </c>
      <c r="C1794" t="s">
        <v>824</v>
      </c>
      <c r="D1794" t="s">
        <v>839</v>
      </c>
      <c r="E1794" t="s">
        <v>829</v>
      </c>
      <c r="F1794" t="s">
        <v>14</v>
      </c>
      <c r="G1794" t="s">
        <v>13</v>
      </c>
      <c r="J1794" t="s">
        <v>61</v>
      </c>
    </row>
    <row r="1795" spans="1:10">
      <c r="A1795">
        <v>12100316</v>
      </c>
      <c r="B1795">
        <f t="shared" ref="B1795:B1858" si="28">B1794+1</f>
        <v>13001793</v>
      </c>
      <c r="C1795" t="s">
        <v>819</v>
      </c>
      <c r="D1795" t="s">
        <v>839</v>
      </c>
      <c r="E1795" t="s">
        <v>821</v>
      </c>
      <c r="F1795" t="s">
        <v>14</v>
      </c>
      <c r="G1795" t="s">
        <v>13</v>
      </c>
      <c r="J1795" t="s">
        <v>61</v>
      </c>
    </row>
    <row r="1796" spans="1:10">
      <c r="A1796">
        <v>12100316</v>
      </c>
      <c r="B1796">
        <f t="shared" si="28"/>
        <v>13001794</v>
      </c>
      <c r="C1796" t="s">
        <v>830</v>
      </c>
      <c r="D1796" t="s">
        <v>842</v>
      </c>
      <c r="E1796" t="s">
        <v>836</v>
      </c>
      <c r="F1796" t="s">
        <v>14</v>
      </c>
      <c r="G1796" t="s">
        <v>13</v>
      </c>
      <c r="J1796" t="s">
        <v>61</v>
      </c>
    </row>
    <row r="1797" spans="1:10">
      <c r="A1797">
        <v>12100316</v>
      </c>
      <c r="B1797">
        <f t="shared" si="28"/>
        <v>13001795</v>
      </c>
      <c r="C1797" t="s">
        <v>830</v>
      </c>
      <c r="D1797" t="s">
        <v>843</v>
      </c>
      <c r="E1797" t="s">
        <v>834</v>
      </c>
      <c r="F1797" t="s">
        <v>296</v>
      </c>
      <c r="G1797" t="s">
        <v>297</v>
      </c>
      <c r="J1797" t="s">
        <v>61</v>
      </c>
    </row>
    <row r="1798" spans="1:10">
      <c r="A1798">
        <v>12100316</v>
      </c>
      <c r="B1798">
        <f t="shared" si="28"/>
        <v>13001796</v>
      </c>
      <c r="C1798" t="s">
        <v>830</v>
      </c>
      <c r="D1798" t="s">
        <v>844</v>
      </c>
      <c r="E1798" t="s">
        <v>832</v>
      </c>
      <c r="F1798" t="s">
        <v>575</v>
      </c>
      <c r="G1798" t="s">
        <v>576</v>
      </c>
      <c r="J1798" t="s">
        <v>61</v>
      </c>
    </row>
    <row r="1799" spans="1:10">
      <c r="A1799">
        <v>12100317</v>
      </c>
      <c r="B1799">
        <f t="shared" si="28"/>
        <v>13001797</v>
      </c>
      <c r="C1799" t="s">
        <v>76</v>
      </c>
      <c r="D1799" s="30">
        <v>4833151</v>
      </c>
      <c r="E1799" t="s">
        <v>77</v>
      </c>
      <c r="F1799" t="s">
        <v>14</v>
      </c>
      <c r="G1799" t="s">
        <v>13</v>
      </c>
      <c r="J1799" t="s">
        <v>61</v>
      </c>
    </row>
    <row r="1800" spans="1:10">
      <c r="A1800">
        <v>12100317</v>
      </c>
      <c r="B1800">
        <f t="shared" si="28"/>
        <v>13001798</v>
      </c>
      <c r="C1800" t="s">
        <v>78</v>
      </c>
      <c r="D1800" s="17" t="s">
        <v>79</v>
      </c>
      <c r="E1800" t="s">
        <v>80</v>
      </c>
      <c r="F1800" t="s">
        <v>14</v>
      </c>
      <c r="G1800" t="s">
        <v>13</v>
      </c>
      <c r="J1800" t="s">
        <v>61</v>
      </c>
    </row>
    <row r="1801" spans="1:10">
      <c r="A1801">
        <v>12100317</v>
      </c>
      <c r="B1801">
        <f t="shared" si="28"/>
        <v>13001799</v>
      </c>
      <c r="C1801" t="s">
        <v>81</v>
      </c>
      <c r="D1801" s="17" t="s">
        <v>106</v>
      </c>
      <c r="E1801" t="s">
        <v>83</v>
      </c>
      <c r="F1801" t="s">
        <v>14</v>
      </c>
      <c r="G1801" t="s">
        <v>13</v>
      </c>
      <c r="J1801" t="s">
        <v>61</v>
      </c>
    </row>
    <row r="1802" spans="1:10">
      <c r="A1802">
        <v>12100317</v>
      </c>
      <c r="B1802">
        <f t="shared" si="28"/>
        <v>13001800</v>
      </c>
      <c r="C1802" t="s">
        <v>76</v>
      </c>
      <c r="D1802" s="30" t="s">
        <v>462</v>
      </c>
      <c r="E1802" t="s">
        <v>77</v>
      </c>
      <c r="F1802" t="s">
        <v>296</v>
      </c>
      <c r="G1802" t="s">
        <v>297</v>
      </c>
      <c r="J1802" t="s">
        <v>61</v>
      </c>
    </row>
    <row r="1803" spans="1:10">
      <c r="A1803">
        <v>12100317</v>
      </c>
      <c r="B1803">
        <f t="shared" si="28"/>
        <v>13001801</v>
      </c>
      <c r="C1803" t="s">
        <v>78</v>
      </c>
      <c r="D1803" s="30" t="s">
        <v>306</v>
      </c>
      <c r="E1803" t="s">
        <v>307</v>
      </c>
      <c r="F1803" t="s">
        <v>296</v>
      </c>
      <c r="G1803" t="s">
        <v>297</v>
      </c>
      <c r="J1803" t="s">
        <v>61</v>
      </c>
    </row>
    <row r="1804" spans="1:10">
      <c r="A1804">
        <v>12100317</v>
      </c>
      <c r="B1804">
        <f t="shared" si="28"/>
        <v>13001802</v>
      </c>
      <c r="C1804" t="s">
        <v>81</v>
      </c>
      <c r="D1804" s="17" t="s">
        <v>346</v>
      </c>
      <c r="E1804" t="s">
        <v>309</v>
      </c>
      <c r="F1804" t="s">
        <v>296</v>
      </c>
      <c r="G1804" t="s">
        <v>297</v>
      </c>
      <c r="J1804" t="s">
        <v>61</v>
      </c>
    </row>
    <row r="1805" spans="1:10">
      <c r="A1805">
        <v>12100317</v>
      </c>
      <c r="B1805">
        <f t="shared" si="28"/>
        <v>13001803</v>
      </c>
      <c r="C1805" t="s">
        <v>76</v>
      </c>
      <c r="D1805" s="30" t="s">
        <v>462</v>
      </c>
      <c r="E1805" t="s">
        <v>77</v>
      </c>
      <c r="F1805" t="s">
        <v>575</v>
      </c>
      <c r="G1805" t="s">
        <v>576</v>
      </c>
      <c r="J1805" t="s">
        <v>61</v>
      </c>
    </row>
    <row r="1806" spans="1:10">
      <c r="A1806">
        <v>12100317</v>
      </c>
      <c r="B1806">
        <f t="shared" si="28"/>
        <v>13001804</v>
      </c>
      <c r="C1806" t="s">
        <v>78</v>
      </c>
      <c r="D1806" s="17" t="s">
        <v>583</v>
      </c>
      <c r="E1806" t="s">
        <v>584</v>
      </c>
      <c r="F1806" t="s">
        <v>575</v>
      </c>
      <c r="G1806" t="s">
        <v>576</v>
      </c>
      <c r="J1806" t="s">
        <v>61</v>
      </c>
    </row>
    <row r="1807" spans="1:10">
      <c r="A1807">
        <v>12100317</v>
      </c>
      <c r="B1807">
        <f t="shared" si="28"/>
        <v>13001805</v>
      </c>
      <c r="C1807" t="s">
        <v>81</v>
      </c>
      <c r="D1807" s="17" t="s">
        <v>346</v>
      </c>
      <c r="E1807" t="s">
        <v>585</v>
      </c>
      <c r="F1807" t="s">
        <v>575</v>
      </c>
      <c r="G1807" t="s">
        <v>576</v>
      </c>
      <c r="J1807" t="s">
        <v>61</v>
      </c>
    </row>
    <row r="1808" spans="1:10">
      <c r="A1808">
        <v>12100318</v>
      </c>
      <c r="B1808">
        <f t="shared" si="28"/>
        <v>13001806</v>
      </c>
      <c r="C1808" t="s">
        <v>76</v>
      </c>
      <c r="D1808" s="30">
        <v>4833153</v>
      </c>
      <c r="E1808" t="s">
        <v>77</v>
      </c>
      <c r="F1808" t="s">
        <v>14</v>
      </c>
      <c r="G1808" t="s">
        <v>13</v>
      </c>
      <c r="J1808" t="s">
        <v>61</v>
      </c>
    </row>
    <row r="1809" spans="1:10">
      <c r="A1809">
        <v>12100318</v>
      </c>
      <c r="B1809">
        <f t="shared" si="28"/>
        <v>13001807</v>
      </c>
      <c r="C1809" t="s">
        <v>78</v>
      </c>
      <c r="D1809" s="17" t="s">
        <v>86</v>
      </c>
      <c r="E1809" t="s">
        <v>80</v>
      </c>
      <c r="F1809" t="s">
        <v>14</v>
      </c>
      <c r="G1809" t="s">
        <v>13</v>
      </c>
      <c r="J1809" t="s">
        <v>61</v>
      </c>
    </row>
    <row r="1810" spans="1:10">
      <c r="A1810">
        <v>12100318</v>
      </c>
      <c r="B1810">
        <f t="shared" si="28"/>
        <v>13001808</v>
      </c>
      <c r="C1810" t="s">
        <v>81</v>
      </c>
      <c r="D1810" s="17" t="s">
        <v>186</v>
      </c>
      <c r="E1810" t="s">
        <v>83</v>
      </c>
      <c r="F1810" t="s">
        <v>14</v>
      </c>
      <c r="G1810" t="s">
        <v>13</v>
      </c>
      <c r="J1810" t="s">
        <v>61</v>
      </c>
    </row>
    <row r="1811" spans="1:10">
      <c r="A1811">
        <v>12100318</v>
      </c>
      <c r="B1811">
        <f t="shared" si="28"/>
        <v>13001809</v>
      </c>
      <c r="C1811" t="s">
        <v>76</v>
      </c>
      <c r="D1811" s="30" t="s">
        <v>463</v>
      </c>
      <c r="E1811" t="s">
        <v>77</v>
      </c>
      <c r="F1811" t="s">
        <v>296</v>
      </c>
      <c r="G1811" t="s">
        <v>297</v>
      </c>
      <c r="J1811" t="s">
        <v>61</v>
      </c>
    </row>
    <row r="1812" spans="1:10">
      <c r="A1812">
        <v>12100318</v>
      </c>
      <c r="B1812">
        <f t="shared" si="28"/>
        <v>13001810</v>
      </c>
      <c r="C1812" t="s">
        <v>78</v>
      </c>
      <c r="D1812" s="17" t="s">
        <v>314</v>
      </c>
      <c r="E1812" t="s">
        <v>307</v>
      </c>
      <c r="F1812" t="s">
        <v>296</v>
      </c>
      <c r="G1812" t="s">
        <v>297</v>
      </c>
      <c r="J1812" t="s">
        <v>61</v>
      </c>
    </row>
    <row r="1813" spans="1:10">
      <c r="A1813">
        <v>12100318</v>
      </c>
      <c r="B1813">
        <f t="shared" si="28"/>
        <v>13001811</v>
      </c>
      <c r="C1813" t="s">
        <v>81</v>
      </c>
      <c r="D1813" s="17" t="s">
        <v>469</v>
      </c>
      <c r="E1813" t="s">
        <v>309</v>
      </c>
      <c r="F1813" t="s">
        <v>296</v>
      </c>
      <c r="G1813" t="s">
        <v>297</v>
      </c>
      <c r="J1813" t="s">
        <v>61</v>
      </c>
    </row>
    <row r="1814" spans="1:10">
      <c r="A1814">
        <v>12100318</v>
      </c>
      <c r="B1814">
        <f t="shared" si="28"/>
        <v>13001812</v>
      </c>
      <c r="C1814" t="s">
        <v>76</v>
      </c>
      <c r="D1814" s="30" t="s">
        <v>463</v>
      </c>
      <c r="E1814" t="s">
        <v>77</v>
      </c>
      <c r="F1814" t="s">
        <v>575</v>
      </c>
      <c r="G1814" t="s">
        <v>576</v>
      </c>
      <c r="J1814" t="s">
        <v>61</v>
      </c>
    </row>
    <row r="1815" spans="1:10">
      <c r="A1815">
        <v>12100318</v>
      </c>
      <c r="B1815">
        <f t="shared" si="28"/>
        <v>13001813</v>
      </c>
      <c r="C1815" t="s">
        <v>78</v>
      </c>
      <c r="D1815" s="17" t="s">
        <v>587</v>
      </c>
      <c r="E1815" t="s">
        <v>584</v>
      </c>
      <c r="F1815" t="s">
        <v>575</v>
      </c>
      <c r="G1815" t="s">
        <v>576</v>
      </c>
      <c r="J1815" t="s">
        <v>61</v>
      </c>
    </row>
    <row r="1816" spans="1:10">
      <c r="A1816">
        <v>12100318</v>
      </c>
      <c r="B1816">
        <f t="shared" si="28"/>
        <v>13001814</v>
      </c>
      <c r="C1816" t="s">
        <v>81</v>
      </c>
      <c r="D1816" s="17" t="s">
        <v>469</v>
      </c>
      <c r="E1816" t="s">
        <v>585</v>
      </c>
      <c r="F1816" t="s">
        <v>575</v>
      </c>
      <c r="G1816" t="s">
        <v>576</v>
      </c>
      <c r="J1816" t="s">
        <v>61</v>
      </c>
    </row>
    <row r="1817" spans="1:10">
      <c r="A1817">
        <v>12100319</v>
      </c>
      <c r="B1817">
        <f t="shared" si="28"/>
        <v>13001815</v>
      </c>
      <c r="C1817" t="s">
        <v>76</v>
      </c>
      <c r="D1817" s="30">
        <v>4833150</v>
      </c>
      <c r="E1817" t="s">
        <v>77</v>
      </c>
      <c r="F1817" t="s">
        <v>14</v>
      </c>
      <c r="G1817" t="s">
        <v>13</v>
      </c>
      <c r="J1817" t="s">
        <v>61</v>
      </c>
    </row>
    <row r="1818" spans="1:10">
      <c r="A1818">
        <v>12100319</v>
      </c>
      <c r="B1818">
        <f t="shared" si="28"/>
        <v>13001816</v>
      </c>
      <c r="C1818" t="s">
        <v>78</v>
      </c>
      <c r="D1818" s="17" t="s">
        <v>88</v>
      </c>
      <c r="E1818" t="s">
        <v>80</v>
      </c>
      <c r="F1818" t="s">
        <v>14</v>
      </c>
      <c r="G1818" t="s">
        <v>13</v>
      </c>
      <c r="J1818" t="s">
        <v>61</v>
      </c>
    </row>
    <row r="1819" spans="1:10">
      <c r="A1819">
        <v>12100319</v>
      </c>
      <c r="B1819">
        <f t="shared" si="28"/>
        <v>13001817</v>
      </c>
      <c r="C1819" t="s">
        <v>81</v>
      </c>
      <c r="D1819" s="17" t="s">
        <v>129</v>
      </c>
      <c r="E1819" t="s">
        <v>83</v>
      </c>
      <c r="F1819" t="s">
        <v>14</v>
      </c>
      <c r="G1819" t="s">
        <v>13</v>
      </c>
      <c r="J1819" t="s">
        <v>61</v>
      </c>
    </row>
    <row r="1820" spans="1:10">
      <c r="A1820">
        <v>12100319</v>
      </c>
      <c r="B1820">
        <f t="shared" si="28"/>
        <v>13001818</v>
      </c>
      <c r="C1820" t="s">
        <v>76</v>
      </c>
      <c r="D1820" s="30" t="s">
        <v>464</v>
      </c>
      <c r="E1820" t="s">
        <v>77</v>
      </c>
      <c r="F1820" t="s">
        <v>296</v>
      </c>
      <c r="G1820" t="s">
        <v>297</v>
      </c>
      <c r="J1820" t="s">
        <v>61</v>
      </c>
    </row>
    <row r="1821" spans="1:10">
      <c r="A1821">
        <v>12100319</v>
      </c>
      <c r="B1821">
        <f t="shared" si="28"/>
        <v>13001819</v>
      </c>
      <c r="C1821" t="s">
        <v>78</v>
      </c>
      <c r="D1821" s="17" t="s">
        <v>317</v>
      </c>
      <c r="E1821" t="s">
        <v>307</v>
      </c>
      <c r="F1821" t="s">
        <v>296</v>
      </c>
      <c r="G1821" t="s">
        <v>297</v>
      </c>
      <c r="J1821" t="s">
        <v>61</v>
      </c>
    </row>
    <row r="1822" spans="1:10">
      <c r="A1822">
        <v>12100319</v>
      </c>
      <c r="B1822">
        <f t="shared" si="28"/>
        <v>13001820</v>
      </c>
      <c r="C1822" t="s">
        <v>81</v>
      </c>
      <c r="D1822" s="17" t="s">
        <v>380</v>
      </c>
      <c r="E1822" t="s">
        <v>309</v>
      </c>
      <c r="F1822" t="s">
        <v>296</v>
      </c>
      <c r="G1822" t="s">
        <v>297</v>
      </c>
      <c r="J1822" t="s">
        <v>61</v>
      </c>
    </row>
    <row r="1823" spans="1:10">
      <c r="A1823">
        <v>12100319</v>
      </c>
      <c r="B1823">
        <f t="shared" si="28"/>
        <v>13001821</v>
      </c>
      <c r="C1823" t="s">
        <v>76</v>
      </c>
      <c r="D1823" s="30" t="s">
        <v>464</v>
      </c>
      <c r="E1823" t="s">
        <v>77</v>
      </c>
      <c r="F1823" t="s">
        <v>575</v>
      </c>
      <c r="G1823" t="s">
        <v>576</v>
      </c>
      <c r="J1823" t="s">
        <v>61</v>
      </c>
    </row>
    <row r="1824" spans="1:10">
      <c r="A1824">
        <v>12100319</v>
      </c>
      <c r="B1824">
        <f t="shared" si="28"/>
        <v>13001822</v>
      </c>
      <c r="C1824" t="s">
        <v>78</v>
      </c>
      <c r="D1824" s="17" t="s">
        <v>588</v>
      </c>
      <c r="E1824" t="s">
        <v>584</v>
      </c>
      <c r="F1824" t="s">
        <v>575</v>
      </c>
      <c r="G1824" t="s">
        <v>576</v>
      </c>
      <c r="J1824" t="s">
        <v>61</v>
      </c>
    </row>
    <row r="1825" spans="1:10">
      <c r="A1825">
        <v>12100319</v>
      </c>
      <c r="B1825">
        <f t="shared" si="28"/>
        <v>13001823</v>
      </c>
      <c r="C1825" t="s">
        <v>81</v>
      </c>
      <c r="D1825" s="17" t="s">
        <v>380</v>
      </c>
      <c r="E1825" t="s">
        <v>585</v>
      </c>
      <c r="F1825" t="s">
        <v>575</v>
      </c>
      <c r="G1825" t="s">
        <v>576</v>
      </c>
      <c r="J1825" t="s">
        <v>61</v>
      </c>
    </row>
    <row r="1826" spans="1:10">
      <c r="A1826" s="26">
        <v>12100320</v>
      </c>
      <c r="B1826" s="26">
        <f t="shared" si="28"/>
        <v>13001824</v>
      </c>
      <c r="C1826" s="29" t="s">
        <v>65</v>
      </c>
      <c r="D1826" s="31" t="s">
        <v>44</v>
      </c>
      <c r="E1826" s="26" t="s">
        <v>66</v>
      </c>
      <c r="F1826" s="26" t="s">
        <v>14</v>
      </c>
      <c r="G1826" s="26" t="s">
        <v>13</v>
      </c>
      <c r="H1826" s="26"/>
      <c r="I1826" s="26"/>
      <c r="J1826" s="26" t="s">
        <v>61</v>
      </c>
    </row>
    <row r="1827" spans="1:10">
      <c r="A1827">
        <v>12100320</v>
      </c>
      <c r="B1827">
        <f t="shared" si="28"/>
        <v>13001825</v>
      </c>
      <c r="C1827" t="s">
        <v>67</v>
      </c>
      <c r="D1827" s="17" t="s">
        <v>187</v>
      </c>
      <c r="E1827" t="s">
        <v>69</v>
      </c>
      <c r="F1827" t="s">
        <v>14</v>
      </c>
      <c r="G1827" t="s">
        <v>13</v>
      </c>
      <c r="J1827" t="s">
        <v>61</v>
      </c>
    </row>
    <row r="1828" spans="1:10">
      <c r="A1828">
        <v>12100320</v>
      </c>
      <c r="B1828">
        <f t="shared" si="28"/>
        <v>13001826</v>
      </c>
      <c r="C1828" t="s">
        <v>70</v>
      </c>
      <c r="D1828" s="17" t="s">
        <v>188</v>
      </c>
      <c r="E1828" t="s">
        <v>72</v>
      </c>
      <c r="F1828" t="s">
        <v>14</v>
      </c>
      <c r="G1828" t="s">
        <v>13</v>
      </c>
      <c r="J1828" t="s">
        <v>61</v>
      </c>
    </row>
    <row r="1829" spans="1:10">
      <c r="A1829">
        <v>12100320</v>
      </c>
      <c r="B1829">
        <f t="shared" si="28"/>
        <v>13001827</v>
      </c>
      <c r="C1829" t="s">
        <v>73</v>
      </c>
      <c r="D1829" s="17" t="s">
        <v>189</v>
      </c>
      <c r="E1829" t="s">
        <v>75</v>
      </c>
      <c r="F1829" t="s">
        <v>14</v>
      </c>
      <c r="G1829" t="s">
        <v>13</v>
      </c>
      <c r="J1829" t="s">
        <v>61</v>
      </c>
    </row>
    <row r="1830" spans="1:10">
      <c r="A1830" s="26">
        <v>12100320</v>
      </c>
      <c r="B1830">
        <f t="shared" si="28"/>
        <v>13001828</v>
      </c>
      <c r="C1830" t="s">
        <v>203</v>
      </c>
      <c r="D1830" s="17" t="s">
        <v>204</v>
      </c>
      <c r="E1830" t="s">
        <v>205</v>
      </c>
      <c r="F1830" t="s">
        <v>14</v>
      </c>
      <c r="G1830" t="s">
        <v>13</v>
      </c>
      <c r="J1830" t="s">
        <v>61</v>
      </c>
    </row>
    <row r="1831" spans="1:10">
      <c r="A1831">
        <v>12100320</v>
      </c>
      <c r="B1831">
        <f t="shared" si="28"/>
        <v>13001829</v>
      </c>
      <c r="C1831" t="s">
        <v>206</v>
      </c>
      <c r="D1831" s="17" t="s">
        <v>207</v>
      </c>
      <c r="E1831" t="s">
        <v>208</v>
      </c>
      <c r="F1831" t="s">
        <v>14</v>
      </c>
      <c r="G1831" t="s">
        <v>13</v>
      </c>
      <c r="J1831" t="s">
        <v>61</v>
      </c>
    </row>
    <row r="1832" spans="1:10">
      <c r="A1832">
        <v>12100320</v>
      </c>
      <c r="B1832">
        <f t="shared" si="28"/>
        <v>13001830</v>
      </c>
      <c r="C1832" t="s">
        <v>209</v>
      </c>
      <c r="D1832" s="17" t="s">
        <v>225</v>
      </c>
      <c r="E1832" t="s">
        <v>211</v>
      </c>
      <c r="F1832" t="s">
        <v>14</v>
      </c>
      <c r="G1832" t="s">
        <v>13</v>
      </c>
      <c r="J1832" t="s">
        <v>61</v>
      </c>
    </row>
    <row r="1833" spans="1:10">
      <c r="A1833">
        <v>12100320</v>
      </c>
      <c r="B1833">
        <f t="shared" si="28"/>
        <v>13001831</v>
      </c>
      <c r="C1833" t="s">
        <v>212</v>
      </c>
      <c r="D1833" s="17" t="s">
        <v>279</v>
      </c>
      <c r="E1833" t="s">
        <v>214</v>
      </c>
      <c r="F1833" t="s">
        <v>14</v>
      </c>
      <c r="G1833" t="s">
        <v>13</v>
      </c>
      <c r="J1833" t="s">
        <v>61</v>
      </c>
    </row>
    <row r="1834" spans="1:10">
      <c r="A1834">
        <v>12100320</v>
      </c>
      <c r="B1834">
        <f t="shared" si="28"/>
        <v>13001832</v>
      </c>
      <c r="C1834" t="s">
        <v>215</v>
      </c>
      <c r="D1834" s="17" t="s">
        <v>280</v>
      </c>
      <c r="E1834" t="s">
        <v>217</v>
      </c>
      <c r="F1834" t="s">
        <v>14</v>
      </c>
      <c r="G1834" t="s">
        <v>13</v>
      </c>
      <c r="J1834" t="s">
        <v>61</v>
      </c>
    </row>
    <row r="1835" spans="1:10">
      <c r="A1835">
        <v>12100320</v>
      </c>
      <c r="B1835">
        <f t="shared" si="28"/>
        <v>13001833</v>
      </c>
      <c r="C1835" t="s">
        <v>218</v>
      </c>
      <c r="D1835" s="17" t="s">
        <v>244</v>
      </c>
      <c r="E1835" t="s">
        <v>220</v>
      </c>
      <c r="F1835" t="s">
        <v>14</v>
      </c>
      <c r="G1835" t="s">
        <v>13</v>
      </c>
      <c r="J1835" t="s">
        <v>61</v>
      </c>
    </row>
    <row r="1836" spans="1:10">
      <c r="A1836">
        <v>12100320</v>
      </c>
      <c r="B1836">
        <f t="shared" si="28"/>
        <v>13001834</v>
      </c>
      <c r="C1836" t="s">
        <v>221</v>
      </c>
      <c r="D1836" s="17" t="s">
        <v>222</v>
      </c>
      <c r="E1836" t="s">
        <v>223</v>
      </c>
      <c r="F1836" t="s">
        <v>14</v>
      </c>
      <c r="G1836" t="s">
        <v>13</v>
      </c>
      <c r="J1836" t="s">
        <v>61</v>
      </c>
    </row>
    <row r="1837" spans="1:10">
      <c r="A1837">
        <v>12100320</v>
      </c>
      <c r="B1837">
        <f t="shared" si="28"/>
        <v>13001835</v>
      </c>
      <c r="C1837" t="s">
        <v>224</v>
      </c>
      <c r="D1837" s="17" t="s">
        <v>245</v>
      </c>
      <c r="E1837" t="s">
        <v>226</v>
      </c>
      <c r="F1837" t="s">
        <v>14</v>
      </c>
      <c r="G1837" t="s">
        <v>13</v>
      </c>
      <c r="J1837" t="s">
        <v>61</v>
      </c>
    </row>
    <row r="1838" spans="1:10">
      <c r="A1838">
        <v>12100320</v>
      </c>
      <c r="B1838">
        <f t="shared" si="28"/>
        <v>13001836</v>
      </c>
      <c r="C1838" t="s">
        <v>227</v>
      </c>
      <c r="D1838" s="17" t="s">
        <v>246</v>
      </c>
      <c r="E1838" t="s">
        <v>229</v>
      </c>
      <c r="F1838" t="s">
        <v>14</v>
      </c>
      <c r="G1838" t="s">
        <v>13</v>
      </c>
      <c r="J1838" t="s">
        <v>61</v>
      </c>
    </row>
    <row r="1839" spans="1:10">
      <c r="A1839">
        <v>12100320</v>
      </c>
      <c r="B1839">
        <f t="shared" si="28"/>
        <v>13001837</v>
      </c>
      <c r="C1839" t="s">
        <v>230</v>
      </c>
      <c r="D1839" s="17" t="s">
        <v>31</v>
      </c>
      <c r="E1839" t="s">
        <v>231</v>
      </c>
      <c r="F1839" t="s">
        <v>14</v>
      </c>
      <c r="G1839" t="s">
        <v>13</v>
      </c>
      <c r="J1839" t="s">
        <v>61</v>
      </c>
    </row>
    <row r="1840" spans="1:10">
      <c r="A1840" s="35">
        <v>12100320</v>
      </c>
      <c r="B1840" s="35">
        <f t="shared" si="28"/>
        <v>13001838</v>
      </c>
      <c r="C1840" s="34" t="s">
        <v>65</v>
      </c>
      <c r="D1840" s="37" t="s">
        <v>44</v>
      </c>
      <c r="E1840" s="35" t="s">
        <v>300</v>
      </c>
      <c r="F1840" s="35" t="s">
        <v>296</v>
      </c>
      <c r="G1840" s="35" t="s">
        <v>297</v>
      </c>
      <c r="H1840" s="35"/>
      <c r="I1840" s="35"/>
      <c r="J1840" s="35" t="s">
        <v>61</v>
      </c>
    </row>
    <row r="1841" spans="1:10">
      <c r="A1841">
        <v>12100320</v>
      </c>
      <c r="B1841">
        <f t="shared" si="28"/>
        <v>13001839</v>
      </c>
      <c r="C1841" t="s">
        <v>67</v>
      </c>
      <c r="D1841" s="17" t="s">
        <v>187</v>
      </c>
      <c r="E1841" t="s">
        <v>301</v>
      </c>
      <c r="F1841" t="s">
        <v>296</v>
      </c>
      <c r="G1841" t="s">
        <v>297</v>
      </c>
      <c r="J1841" t="s">
        <v>61</v>
      </c>
    </row>
    <row r="1842" spans="1:10">
      <c r="A1842">
        <v>12100320</v>
      </c>
      <c r="B1842">
        <f t="shared" si="28"/>
        <v>13001840</v>
      </c>
      <c r="C1842" t="s">
        <v>70</v>
      </c>
      <c r="D1842" s="17" t="s">
        <v>470</v>
      </c>
      <c r="E1842" t="s">
        <v>72</v>
      </c>
      <c r="F1842" t="s">
        <v>296</v>
      </c>
      <c r="G1842" t="s">
        <v>297</v>
      </c>
      <c r="J1842" t="s">
        <v>61</v>
      </c>
    </row>
    <row r="1843" spans="1:10">
      <c r="A1843">
        <v>12100320</v>
      </c>
      <c r="B1843">
        <f t="shared" si="28"/>
        <v>13001841</v>
      </c>
      <c r="C1843" t="s">
        <v>73</v>
      </c>
      <c r="D1843" s="17" t="s">
        <v>471</v>
      </c>
      <c r="E1843" t="s">
        <v>304</v>
      </c>
      <c r="F1843" t="s">
        <v>296</v>
      </c>
      <c r="G1843" t="s">
        <v>297</v>
      </c>
      <c r="J1843" t="s">
        <v>61</v>
      </c>
    </row>
    <row r="1844" spans="1:10">
      <c r="A1844" s="35">
        <v>12100320</v>
      </c>
      <c r="B1844">
        <f t="shared" si="28"/>
        <v>13001842</v>
      </c>
      <c r="C1844" t="s">
        <v>203</v>
      </c>
      <c r="D1844" s="17" t="s">
        <v>493</v>
      </c>
      <c r="E1844" t="s">
        <v>494</v>
      </c>
      <c r="F1844" t="s">
        <v>296</v>
      </c>
      <c r="G1844" t="s">
        <v>297</v>
      </c>
      <c r="J1844" t="s">
        <v>61</v>
      </c>
    </row>
    <row r="1845" spans="1:10">
      <c r="A1845">
        <v>12100320</v>
      </c>
      <c r="B1845">
        <f t="shared" si="28"/>
        <v>13001843</v>
      </c>
      <c r="C1845" t="s">
        <v>206</v>
      </c>
      <c r="D1845" s="17" t="s">
        <v>495</v>
      </c>
      <c r="E1845" t="s">
        <v>496</v>
      </c>
      <c r="F1845" t="s">
        <v>296</v>
      </c>
      <c r="G1845" t="s">
        <v>297</v>
      </c>
      <c r="J1845" t="s">
        <v>61</v>
      </c>
    </row>
    <row r="1846" spans="1:10">
      <c r="A1846">
        <v>12100320</v>
      </c>
      <c r="B1846">
        <f t="shared" si="28"/>
        <v>13001844</v>
      </c>
      <c r="C1846" t="s">
        <v>209</v>
      </c>
      <c r="D1846" s="17" t="s">
        <v>225</v>
      </c>
      <c r="E1846" t="s">
        <v>498</v>
      </c>
      <c r="F1846" t="s">
        <v>296</v>
      </c>
      <c r="G1846" t="s">
        <v>297</v>
      </c>
      <c r="J1846" t="s">
        <v>61</v>
      </c>
    </row>
    <row r="1847" spans="1:10">
      <c r="A1847">
        <v>12100320</v>
      </c>
      <c r="B1847">
        <f t="shared" si="28"/>
        <v>13001845</v>
      </c>
      <c r="C1847" t="s">
        <v>212</v>
      </c>
      <c r="D1847" s="17" t="s">
        <v>558</v>
      </c>
      <c r="E1847" t="s">
        <v>500</v>
      </c>
      <c r="F1847" t="s">
        <v>296</v>
      </c>
      <c r="G1847" t="s">
        <v>297</v>
      </c>
      <c r="J1847" t="s">
        <v>61</v>
      </c>
    </row>
    <row r="1848" spans="1:10">
      <c r="A1848">
        <v>12100320</v>
      </c>
      <c r="B1848">
        <f t="shared" si="28"/>
        <v>13001846</v>
      </c>
      <c r="C1848" t="s">
        <v>215</v>
      </c>
      <c r="D1848" s="17" t="s">
        <v>559</v>
      </c>
      <c r="E1848" t="s">
        <v>502</v>
      </c>
      <c r="F1848" t="s">
        <v>296</v>
      </c>
      <c r="G1848" t="s">
        <v>297</v>
      </c>
      <c r="J1848" t="s">
        <v>61</v>
      </c>
    </row>
    <row r="1849" spans="1:10">
      <c r="A1849">
        <v>12100320</v>
      </c>
      <c r="B1849">
        <f t="shared" si="28"/>
        <v>13001847</v>
      </c>
      <c r="C1849" t="s">
        <v>218</v>
      </c>
      <c r="D1849" s="17" t="s">
        <v>244</v>
      </c>
      <c r="E1849" t="s">
        <v>504</v>
      </c>
      <c r="F1849" t="s">
        <v>296</v>
      </c>
      <c r="G1849" t="s">
        <v>297</v>
      </c>
      <c r="J1849" t="s">
        <v>61</v>
      </c>
    </row>
    <row r="1850" spans="1:10">
      <c r="A1850">
        <v>12100320</v>
      </c>
      <c r="B1850">
        <f t="shared" si="28"/>
        <v>13001848</v>
      </c>
      <c r="C1850" t="s">
        <v>221</v>
      </c>
      <c r="D1850" s="17" t="s">
        <v>505</v>
      </c>
      <c r="E1850" t="s">
        <v>506</v>
      </c>
      <c r="F1850" t="s">
        <v>296</v>
      </c>
      <c r="G1850" t="s">
        <v>297</v>
      </c>
      <c r="J1850" t="s">
        <v>61</v>
      </c>
    </row>
    <row r="1851" spans="1:10">
      <c r="A1851">
        <v>12100320</v>
      </c>
      <c r="B1851">
        <f t="shared" si="28"/>
        <v>13001849</v>
      </c>
      <c r="C1851" t="s">
        <v>224</v>
      </c>
      <c r="D1851" s="17" t="s">
        <v>524</v>
      </c>
      <c r="E1851" t="s">
        <v>507</v>
      </c>
      <c r="F1851" t="s">
        <v>296</v>
      </c>
      <c r="G1851" t="s">
        <v>297</v>
      </c>
      <c r="J1851" t="s">
        <v>61</v>
      </c>
    </row>
    <row r="1852" spans="1:10">
      <c r="A1852">
        <v>12100320</v>
      </c>
      <c r="B1852">
        <f t="shared" si="28"/>
        <v>13001850</v>
      </c>
      <c r="C1852" t="s">
        <v>227</v>
      </c>
      <c r="D1852" s="17" t="s">
        <v>525</v>
      </c>
      <c r="E1852" t="s">
        <v>509</v>
      </c>
      <c r="F1852" t="s">
        <v>296</v>
      </c>
      <c r="G1852" t="s">
        <v>297</v>
      </c>
      <c r="J1852" t="s">
        <v>61</v>
      </c>
    </row>
    <row r="1853" spans="1:10">
      <c r="A1853">
        <v>12100320</v>
      </c>
      <c r="B1853">
        <f t="shared" si="28"/>
        <v>13001851</v>
      </c>
      <c r="C1853" t="s">
        <v>230</v>
      </c>
      <c r="D1853" s="17" t="s">
        <v>552</v>
      </c>
      <c r="E1853" t="s">
        <v>511</v>
      </c>
      <c r="F1853" t="s">
        <v>296</v>
      </c>
      <c r="G1853" t="s">
        <v>297</v>
      </c>
      <c r="J1853" t="s">
        <v>61</v>
      </c>
    </row>
    <row r="1854" spans="1:10">
      <c r="A1854" s="39">
        <v>12100320</v>
      </c>
      <c r="B1854" s="39">
        <f t="shared" si="28"/>
        <v>13001852</v>
      </c>
      <c r="C1854" s="42" t="s">
        <v>65</v>
      </c>
      <c r="D1854" s="41" t="s">
        <v>44</v>
      </c>
      <c r="E1854" s="39" t="s">
        <v>577</v>
      </c>
      <c r="F1854" s="39" t="s">
        <v>575</v>
      </c>
      <c r="G1854" s="39" t="s">
        <v>576</v>
      </c>
      <c r="H1854" s="39"/>
      <c r="I1854" s="39"/>
      <c r="J1854" s="39" t="s">
        <v>61</v>
      </c>
    </row>
    <row r="1855" spans="1:10">
      <c r="A1855">
        <v>12100320</v>
      </c>
      <c r="B1855">
        <f t="shared" si="28"/>
        <v>13001853</v>
      </c>
      <c r="C1855" t="s">
        <v>67</v>
      </c>
      <c r="D1855" s="17" t="s">
        <v>187</v>
      </c>
      <c r="E1855" t="s">
        <v>578</v>
      </c>
      <c r="F1855" t="s">
        <v>575</v>
      </c>
      <c r="G1855" t="s">
        <v>576</v>
      </c>
      <c r="J1855" t="s">
        <v>61</v>
      </c>
    </row>
    <row r="1856" spans="1:10">
      <c r="A1856">
        <v>12100320</v>
      </c>
      <c r="B1856">
        <f t="shared" si="28"/>
        <v>13001854</v>
      </c>
      <c r="C1856" t="s">
        <v>70</v>
      </c>
      <c r="D1856" s="17" t="s">
        <v>650</v>
      </c>
      <c r="E1856" t="s">
        <v>580</v>
      </c>
      <c r="F1856" t="s">
        <v>575</v>
      </c>
      <c r="G1856" t="s">
        <v>576</v>
      </c>
      <c r="J1856" t="s">
        <v>61</v>
      </c>
    </row>
    <row r="1857" spans="1:10">
      <c r="A1857">
        <v>12100320</v>
      </c>
      <c r="B1857">
        <f t="shared" si="28"/>
        <v>13001855</v>
      </c>
      <c r="C1857" t="s">
        <v>73</v>
      </c>
      <c r="D1857" s="17" t="s">
        <v>651</v>
      </c>
      <c r="E1857" t="s">
        <v>582</v>
      </c>
      <c r="F1857" t="s">
        <v>575</v>
      </c>
      <c r="G1857" t="s">
        <v>576</v>
      </c>
      <c r="J1857" t="s">
        <v>61</v>
      </c>
    </row>
    <row r="1858" spans="1:10">
      <c r="A1858" s="39">
        <v>12100320</v>
      </c>
      <c r="B1858">
        <f t="shared" si="28"/>
        <v>13001856</v>
      </c>
      <c r="C1858" t="s">
        <v>203</v>
      </c>
      <c r="D1858" s="17" t="s">
        <v>669</v>
      </c>
      <c r="E1858" t="s">
        <v>670</v>
      </c>
      <c r="F1858" t="s">
        <v>575</v>
      </c>
      <c r="G1858" t="s">
        <v>576</v>
      </c>
      <c r="J1858" t="s">
        <v>61</v>
      </c>
    </row>
    <row r="1859" spans="1:10">
      <c r="A1859">
        <v>12100320</v>
      </c>
      <c r="B1859">
        <f t="shared" ref="B1859:B1922" si="29">B1858+1</f>
        <v>13001857</v>
      </c>
      <c r="C1859" t="s">
        <v>206</v>
      </c>
      <c r="D1859" s="17" t="s">
        <v>671</v>
      </c>
      <c r="E1859" t="s">
        <v>672</v>
      </c>
      <c r="F1859" t="s">
        <v>575</v>
      </c>
      <c r="G1859" t="s">
        <v>576</v>
      </c>
      <c r="J1859" t="s">
        <v>61</v>
      </c>
    </row>
    <row r="1860" spans="1:10">
      <c r="A1860">
        <v>12100320</v>
      </c>
      <c r="B1860">
        <f t="shared" si="29"/>
        <v>13001858</v>
      </c>
      <c r="C1860" t="s">
        <v>209</v>
      </c>
      <c r="D1860" s="17" t="s">
        <v>225</v>
      </c>
      <c r="E1860" t="s">
        <v>674</v>
      </c>
      <c r="F1860" t="s">
        <v>575</v>
      </c>
      <c r="G1860" t="s">
        <v>576</v>
      </c>
      <c r="J1860" t="s">
        <v>61</v>
      </c>
    </row>
    <row r="1861" spans="1:10">
      <c r="A1861">
        <v>12100320</v>
      </c>
      <c r="B1861">
        <f t="shared" si="29"/>
        <v>13001859</v>
      </c>
      <c r="C1861" t="s">
        <v>212</v>
      </c>
      <c r="D1861" s="17" t="s">
        <v>734</v>
      </c>
      <c r="E1861" t="s">
        <v>676</v>
      </c>
      <c r="F1861" t="s">
        <v>575</v>
      </c>
      <c r="G1861" t="s">
        <v>576</v>
      </c>
      <c r="J1861" t="s">
        <v>61</v>
      </c>
    </row>
    <row r="1862" spans="1:10">
      <c r="A1862">
        <v>12100320</v>
      </c>
      <c r="B1862">
        <f t="shared" si="29"/>
        <v>13001860</v>
      </c>
      <c r="C1862" t="s">
        <v>215</v>
      </c>
      <c r="D1862" s="17" t="s">
        <v>735</v>
      </c>
      <c r="E1862" t="s">
        <v>678</v>
      </c>
      <c r="F1862" t="s">
        <v>575</v>
      </c>
      <c r="G1862" t="s">
        <v>576</v>
      </c>
      <c r="J1862" t="s">
        <v>61</v>
      </c>
    </row>
    <row r="1863" spans="1:10">
      <c r="A1863">
        <v>12100320</v>
      </c>
      <c r="B1863">
        <f t="shared" si="29"/>
        <v>13001861</v>
      </c>
      <c r="C1863" t="s">
        <v>218</v>
      </c>
      <c r="D1863" s="17" t="s">
        <v>700</v>
      </c>
      <c r="E1863" t="s">
        <v>680</v>
      </c>
      <c r="F1863" t="s">
        <v>575</v>
      </c>
      <c r="G1863" t="s">
        <v>576</v>
      </c>
      <c r="J1863" t="s">
        <v>61</v>
      </c>
    </row>
    <row r="1864" spans="1:10">
      <c r="A1864">
        <v>12100320</v>
      </c>
      <c r="B1864">
        <f t="shared" si="29"/>
        <v>13001862</v>
      </c>
      <c r="C1864" t="s">
        <v>221</v>
      </c>
      <c r="D1864" s="17" t="s">
        <v>681</v>
      </c>
      <c r="E1864" t="s">
        <v>682</v>
      </c>
      <c r="F1864" t="s">
        <v>575</v>
      </c>
      <c r="G1864" t="s">
        <v>576</v>
      </c>
      <c r="J1864" t="s">
        <v>61</v>
      </c>
    </row>
    <row r="1865" spans="1:10">
      <c r="A1865">
        <v>12100320</v>
      </c>
      <c r="B1865">
        <f t="shared" si="29"/>
        <v>13001863</v>
      </c>
      <c r="C1865" t="s">
        <v>224</v>
      </c>
      <c r="D1865" s="17" t="s">
        <v>701</v>
      </c>
      <c r="E1865" t="s">
        <v>683</v>
      </c>
      <c r="F1865" t="s">
        <v>575</v>
      </c>
      <c r="G1865" t="s">
        <v>576</v>
      </c>
      <c r="J1865" t="s">
        <v>61</v>
      </c>
    </row>
    <row r="1866" spans="1:10">
      <c r="A1866">
        <v>12100320</v>
      </c>
      <c r="B1866">
        <f t="shared" si="29"/>
        <v>13001864</v>
      </c>
      <c r="C1866" t="s">
        <v>227</v>
      </c>
      <c r="D1866" s="17" t="s">
        <v>702</v>
      </c>
      <c r="E1866" t="s">
        <v>685</v>
      </c>
      <c r="F1866" t="s">
        <v>575</v>
      </c>
      <c r="G1866" t="s">
        <v>576</v>
      </c>
      <c r="J1866" t="s">
        <v>61</v>
      </c>
    </row>
    <row r="1867" spans="1:10">
      <c r="A1867">
        <v>12100320</v>
      </c>
      <c r="B1867">
        <f t="shared" si="29"/>
        <v>13001865</v>
      </c>
      <c r="C1867" t="s">
        <v>230</v>
      </c>
      <c r="D1867" s="17" t="s">
        <v>728</v>
      </c>
      <c r="E1867" t="s">
        <v>687</v>
      </c>
      <c r="F1867" t="s">
        <v>575</v>
      </c>
      <c r="G1867" t="s">
        <v>576</v>
      </c>
      <c r="J1867" t="s">
        <v>61</v>
      </c>
    </row>
    <row r="1868" spans="1:10">
      <c r="A1868">
        <v>12100320</v>
      </c>
      <c r="B1868">
        <f t="shared" si="29"/>
        <v>13001866</v>
      </c>
      <c r="C1868" t="s">
        <v>824</v>
      </c>
      <c r="D1868" t="s">
        <v>884</v>
      </c>
      <c r="E1868" t="s">
        <v>826</v>
      </c>
      <c r="F1868" t="s">
        <v>296</v>
      </c>
      <c r="G1868" t="s">
        <v>297</v>
      </c>
      <c r="J1868" t="s">
        <v>61</v>
      </c>
    </row>
    <row r="1869" spans="1:10">
      <c r="A1869">
        <v>12100320</v>
      </c>
      <c r="B1869">
        <f t="shared" si="29"/>
        <v>13001867</v>
      </c>
      <c r="C1869" t="s">
        <v>824</v>
      </c>
      <c r="D1869" t="s">
        <v>885</v>
      </c>
      <c r="E1869" t="s">
        <v>828</v>
      </c>
      <c r="F1869" t="s">
        <v>575</v>
      </c>
      <c r="G1869" t="s">
        <v>576</v>
      </c>
      <c r="J1869" t="s">
        <v>61</v>
      </c>
    </row>
    <row r="1870" spans="1:10">
      <c r="A1870">
        <v>12100320</v>
      </c>
      <c r="B1870">
        <f t="shared" si="29"/>
        <v>13001868</v>
      </c>
      <c r="C1870" t="s">
        <v>824</v>
      </c>
      <c r="D1870" t="s">
        <v>885</v>
      </c>
      <c r="E1870" t="s">
        <v>829</v>
      </c>
      <c r="F1870" t="s">
        <v>14</v>
      </c>
      <c r="G1870" t="s">
        <v>13</v>
      </c>
      <c r="J1870" t="s">
        <v>61</v>
      </c>
    </row>
    <row r="1871" spans="1:10">
      <c r="A1871">
        <v>12100320</v>
      </c>
      <c r="B1871">
        <f t="shared" si="29"/>
        <v>13001869</v>
      </c>
      <c r="C1871" t="s">
        <v>819</v>
      </c>
      <c r="D1871" t="s">
        <v>840</v>
      </c>
      <c r="E1871" t="s">
        <v>838</v>
      </c>
      <c r="F1871" t="s">
        <v>296</v>
      </c>
      <c r="G1871" t="s">
        <v>297</v>
      </c>
      <c r="J1871" t="s">
        <v>61</v>
      </c>
    </row>
    <row r="1872" spans="1:10">
      <c r="A1872">
        <v>12100320</v>
      </c>
      <c r="B1872">
        <f t="shared" si="29"/>
        <v>13001870</v>
      </c>
      <c r="C1872" t="s">
        <v>819</v>
      </c>
      <c r="D1872" t="s">
        <v>841</v>
      </c>
      <c r="E1872" t="s">
        <v>823</v>
      </c>
      <c r="F1872" t="s">
        <v>575</v>
      </c>
      <c r="G1872" t="s">
        <v>576</v>
      </c>
      <c r="J1872" t="s">
        <v>61</v>
      </c>
    </row>
    <row r="1873" spans="1:10">
      <c r="A1873">
        <v>12100320</v>
      </c>
      <c r="B1873">
        <f t="shared" si="29"/>
        <v>13001871</v>
      </c>
      <c r="C1873" t="s">
        <v>819</v>
      </c>
      <c r="D1873" t="s">
        <v>841</v>
      </c>
      <c r="E1873" t="s">
        <v>821</v>
      </c>
      <c r="F1873" t="s">
        <v>14</v>
      </c>
      <c r="G1873" t="s">
        <v>13</v>
      </c>
      <c r="J1873" t="s">
        <v>61</v>
      </c>
    </row>
    <row r="1874" spans="1:10">
      <c r="A1874">
        <v>12100320</v>
      </c>
      <c r="B1874">
        <f t="shared" si="29"/>
        <v>13001872</v>
      </c>
      <c r="C1874" t="s">
        <v>830</v>
      </c>
      <c r="D1874" t="s">
        <v>842</v>
      </c>
      <c r="E1874" t="s">
        <v>836</v>
      </c>
      <c r="F1874" t="s">
        <v>14</v>
      </c>
      <c r="G1874" t="s">
        <v>13</v>
      </c>
      <c r="J1874" t="s">
        <v>61</v>
      </c>
    </row>
    <row r="1875" spans="1:10">
      <c r="A1875">
        <v>12100320</v>
      </c>
      <c r="B1875">
        <f t="shared" si="29"/>
        <v>13001873</v>
      </c>
      <c r="C1875" t="s">
        <v>830</v>
      </c>
      <c r="D1875" t="s">
        <v>843</v>
      </c>
      <c r="E1875" t="s">
        <v>834</v>
      </c>
      <c r="F1875" t="s">
        <v>296</v>
      </c>
      <c r="G1875" t="s">
        <v>297</v>
      </c>
      <c r="J1875" t="s">
        <v>61</v>
      </c>
    </row>
    <row r="1876" spans="1:10">
      <c r="A1876">
        <v>12100320</v>
      </c>
      <c r="B1876">
        <f t="shared" si="29"/>
        <v>13001874</v>
      </c>
      <c r="C1876" t="s">
        <v>830</v>
      </c>
      <c r="D1876" t="s">
        <v>844</v>
      </c>
      <c r="E1876" t="s">
        <v>832</v>
      </c>
      <c r="F1876" t="s">
        <v>575</v>
      </c>
      <c r="G1876" t="s">
        <v>576</v>
      </c>
      <c r="J1876" t="s">
        <v>61</v>
      </c>
    </row>
    <row r="1877" spans="1:10">
      <c r="A1877">
        <v>12100321</v>
      </c>
      <c r="B1877">
        <f t="shared" si="29"/>
        <v>13001875</v>
      </c>
      <c r="C1877" t="s">
        <v>76</v>
      </c>
      <c r="D1877" s="30">
        <v>4833171</v>
      </c>
      <c r="E1877" t="s">
        <v>77</v>
      </c>
      <c r="F1877" t="s">
        <v>14</v>
      </c>
      <c r="G1877" t="s">
        <v>13</v>
      </c>
      <c r="J1877" t="s">
        <v>61</v>
      </c>
    </row>
    <row r="1878" spans="1:10">
      <c r="A1878">
        <v>12100321</v>
      </c>
      <c r="B1878">
        <f t="shared" si="29"/>
        <v>13001876</v>
      </c>
      <c r="C1878" t="s">
        <v>78</v>
      </c>
      <c r="D1878" s="17" t="s">
        <v>79</v>
      </c>
      <c r="E1878" t="s">
        <v>80</v>
      </c>
      <c r="F1878" t="s">
        <v>14</v>
      </c>
      <c r="G1878" t="s">
        <v>13</v>
      </c>
      <c r="J1878" t="s">
        <v>61</v>
      </c>
    </row>
    <row r="1879" spans="1:10">
      <c r="A1879">
        <v>12100321</v>
      </c>
      <c r="B1879">
        <f t="shared" si="29"/>
        <v>13001877</v>
      </c>
      <c r="C1879" t="s">
        <v>81</v>
      </c>
      <c r="D1879" s="17" t="s">
        <v>85</v>
      </c>
      <c r="E1879" t="s">
        <v>83</v>
      </c>
      <c r="F1879" t="s">
        <v>14</v>
      </c>
      <c r="G1879" t="s">
        <v>13</v>
      </c>
      <c r="J1879" t="s">
        <v>61</v>
      </c>
    </row>
    <row r="1880" spans="1:10">
      <c r="A1880">
        <v>12100321</v>
      </c>
      <c r="B1880">
        <f t="shared" si="29"/>
        <v>13001878</v>
      </c>
      <c r="C1880" t="s">
        <v>76</v>
      </c>
      <c r="D1880" s="30" t="s">
        <v>472</v>
      </c>
      <c r="E1880" t="s">
        <v>77</v>
      </c>
      <c r="F1880" t="s">
        <v>296</v>
      </c>
      <c r="G1880" t="s">
        <v>297</v>
      </c>
      <c r="J1880" t="s">
        <v>61</v>
      </c>
    </row>
    <row r="1881" spans="1:10">
      <c r="A1881">
        <v>12100321</v>
      </c>
      <c r="B1881">
        <f t="shared" si="29"/>
        <v>13001879</v>
      </c>
      <c r="C1881" t="s">
        <v>78</v>
      </c>
      <c r="D1881" s="30" t="s">
        <v>306</v>
      </c>
      <c r="E1881" t="s">
        <v>307</v>
      </c>
      <c r="F1881" t="s">
        <v>296</v>
      </c>
      <c r="G1881" t="s">
        <v>297</v>
      </c>
      <c r="J1881" t="s">
        <v>61</v>
      </c>
    </row>
    <row r="1882" spans="1:10">
      <c r="A1882">
        <v>12100321</v>
      </c>
      <c r="B1882">
        <f t="shared" si="29"/>
        <v>13001880</v>
      </c>
      <c r="C1882" t="s">
        <v>81</v>
      </c>
      <c r="D1882" s="17" t="s">
        <v>312</v>
      </c>
      <c r="E1882" t="s">
        <v>309</v>
      </c>
      <c r="F1882" t="s">
        <v>296</v>
      </c>
      <c r="G1882" t="s">
        <v>297</v>
      </c>
      <c r="J1882" t="s">
        <v>61</v>
      </c>
    </row>
    <row r="1883" spans="1:10">
      <c r="A1883">
        <v>12100321</v>
      </c>
      <c r="B1883">
        <f t="shared" si="29"/>
        <v>13001881</v>
      </c>
      <c r="C1883" t="s">
        <v>76</v>
      </c>
      <c r="D1883" s="30" t="s">
        <v>472</v>
      </c>
      <c r="E1883" t="s">
        <v>77</v>
      </c>
      <c r="F1883" t="s">
        <v>575</v>
      </c>
      <c r="G1883" t="s">
        <v>576</v>
      </c>
      <c r="J1883" t="s">
        <v>61</v>
      </c>
    </row>
    <row r="1884" spans="1:10">
      <c r="A1884">
        <v>12100321</v>
      </c>
      <c r="B1884">
        <f t="shared" si="29"/>
        <v>13001882</v>
      </c>
      <c r="C1884" t="s">
        <v>78</v>
      </c>
      <c r="D1884" s="17" t="s">
        <v>583</v>
      </c>
      <c r="E1884" t="s">
        <v>584</v>
      </c>
      <c r="F1884" t="s">
        <v>575</v>
      </c>
      <c r="G1884" t="s">
        <v>576</v>
      </c>
      <c r="J1884" t="s">
        <v>61</v>
      </c>
    </row>
    <row r="1885" spans="1:10">
      <c r="A1885">
        <v>12100321</v>
      </c>
      <c r="B1885">
        <f t="shared" si="29"/>
        <v>13001883</v>
      </c>
      <c r="C1885" t="s">
        <v>81</v>
      </c>
      <c r="D1885" s="17" t="s">
        <v>312</v>
      </c>
      <c r="E1885" t="s">
        <v>585</v>
      </c>
      <c r="F1885" t="s">
        <v>575</v>
      </c>
      <c r="G1885" t="s">
        <v>576</v>
      </c>
      <c r="J1885" t="s">
        <v>61</v>
      </c>
    </row>
    <row r="1886" spans="1:10">
      <c r="A1886">
        <v>12100322</v>
      </c>
      <c r="B1886">
        <f t="shared" si="29"/>
        <v>13001884</v>
      </c>
      <c r="C1886" t="s">
        <v>76</v>
      </c>
      <c r="D1886" s="30">
        <v>4833173</v>
      </c>
      <c r="E1886" t="s">
        <v>77</v>
      </c>
      <c r="F1886" t="s">
        <v>14</v>
      </c>
      <c r="G1886" t="s">
        <v>13</v>
      </c>
      <c r="J1886" t="s">
        <v>61</v>
      </c>
    </row>
    <row r="1887" spans="1:10">
      <c r="A1887">
        <v>12100322</v>
      </c>
      <c r="B1887">
        <f t="shared" si="29"/>
        <v>13001885</v>
      </c>
      <c r="C1887" t="s">
        <v>78</v>
      </c>
      <c r="D1887" s="17" t="s">
        <v>86</v>
      </c>
      <c r="E1887" t="s">
        <v>80</v>
      </c>
      <c r="F1887" t="s">
        <v>14</v>
      </c>
      <c r="G1887" t="s">
        <v>13</v>
      </c>
      <c r="J1887" t="s">
        <v>61</v>
      </c>
    </row>
    <row r="1888" spans="1:10">
      <c r="A1888">
        <v>12100322</v>
      </c>
      <c r="B1888">
        <f t="shared" si="29"/>
        <v>13001886</v>
      </c>
      <c r="C1888" t="s">
        <v>81</v>
      </c>
      <c r="D1888" s="17" t="s">
        <v>133</v>
      </c>
      <c r="E1888" t="s">
        <v>83</v>
      </c>
      <c r="F1888" t="s">
        <v>14</v>
      </c>
      <c r="G1888" t="s">
        <v>13</v>
      </c>
      <c r="J1888" t="s">
        <v>61</v>
      </c>
    </row>
    <row r="1889" spans="1:10">
      <c r="A1889">
        <v>12100322</v>
      </c>
      <c r="B1889">
        <f t="shared" si="29"/>
        <v>13001887</v>
      </c>
      <c r="C1889" t="s">
        <v>76</v>
      </c>
      <c r="D1889" s="30" t="s">
        <v>473</v>
      </c>
      <c r="E1889" t="s">
        <v>77</v>
      </c>
      <c r="F1889" t="s">
        <v>296</v>
      </c>
      <c r="G1889" t="s">
        <v>297</v>
      </c>
      <c r="J1889" t="s">
        <v>61</v>
      </c>
    </row>
    <row r="1890" spans="1:10">
      <c r="A1890">
        <v>12100322</v>
      </c>
      <c r="B1890">
        <f t="shared" si="29"/>
        <v>13001888</v>
      </c>
      <c r="C1890" t="s">
        <v>78</v>
      </c>
      <c r="D1890" s="17" t="s">
        <v>314</v>
      </c>
      <c r="E1890" t="s">
        <v>307</v>
      </c>
      <c r="F1890" t="s">
        <v>296</v>
      </c>
      <c r="G1890" t="s">
        <v>297</v>
      </c>
      <c r="J1890" t="s">
        <v>61</v>
      </c>
    </row>
    <row r="1891" spans="1:10">
      <c r="A1891">
        <v>12100322</v>
      </c>
      <c r="B1891">
        <f t="shared" si="29"/>
        <v>13001889</v>
      </c>
      <c r="C1891" t="s">
        <v>81</v>
      </c>
      <c r="D1891" s="17" t="s">
        <v>386</v>
      </c>
      <c r="E1891" t="s">
        <v>309</v>
      </c>
      <c r="F1891" t="s">
        <v>296</v>
      </c>
      <c r="G1891" t="s">
        <v>297</v>
      </c>
      <c r="J1891" t="s">
        <v>61</v>
      </c>
    </row>
    <row r="1892" spans="1:10">
      <c r="A1892">
        <v>12100322</v>
      </c>
      <c r="B1892">
        <f t="shared" si="29"/>
        <v>13001890</v>
      </c>
      <c r="C1892" t="s">
        <v>76</v>
      </c>
      <c r="D1892" s="30" t="s">
        <v>473</v>
      </c>
      <c r="E1892" t="s">
        <v>77</v>
      </c>
      <c r="F1892" t="s">
        <v>575</v>
      </c>
      <c r="G1892" t="s">
        <v>576</v>
      </c>
      <c r="J1892" t="s">
        <v>61</v>
      </c>
    </row>
    <row r="1893" spans="1:10">
      <c r="A1893">
        <v>12100322</v>
      </c>
      <c r="B1893">
        <f t="shared" si="29"/>
        <v>13001891</v>
      </c>
      <c r="C1893" t="s">
        <v>78</v>
      </c>
      <c r="D1893" s="17" t="s">
        <v>587</v>
      </c>
      <c r="E1893" t="s">
        <v>584</v>
      </c>
      <c r="F1893" t="s">
        <v>575</v>
      </c>
      <c r="G1893" t="s">
        <v>576</v>
      </c>
      <c r="J1893" t="s">
        <v>61</v>
      </c>
    </row>
    <row r="1894" spans="1:10">
      <c r="A1894">
        <v>12100322</v>
      </c>
      <c r="B1894">
        <f t="shared" si="29"/>
        <v>13001892</v>
      </c>
      <c r="C1894" t="s">
        <v>81</v>
      </c>
      <c r="D1894" s="17" t="s">
        <v>386</v>
      </c>
      <c r="E1894" t="s">
        <v>585</v>
      </c>
      <c r="F1894" t="s">
        <v>575</v>
      </c>
      <c r="G1894" t="s">
        <v>576</v>
      </c>
      <c r="J1894" t="s">
        <v>61</v>
      </c>
    </row>
    <row r="1895" spans="1:10">
      <c r="A1895">
        <v>12100323</v>
      </c>
      <c r="B1895">
        <f t="shared" si="29"/>
        <v>13001893</v>
      </c>
      <c r="C1895" t="s">
        <v>76</v>
      </c>
      <c r="D1895" s="30">
        <v>4833170</v>
      </c>
      <c r="E1895" t="s">
        <v>77</v>
      </c>
      <c r="F1895" t="s">
        <v>14</v>
      </c>
      <c r="G1895" t="s">
        <v>13</v>
      </c>
      <c r="J1895" t="s">
        <v>61</v>
      </c>
    </row>
    <row r="1896" spans="1:10">
      <c r="A1896">
        <v>12100323</v>
      </c>
      <c r="B1896">
        <f t="shared" si="29"/>
        <v>13001894</v>
      </c>
      <c r="C1896" t="s">
        <v>78</v>
      </c>
      <c r="D1896" s="17" t="s">
        <v>88</v>
      </c>
      <c r="E1896" t="s">
        <v>80</v>
      </c>
      <c r="F1896" t="s">
        <v>14</v>
      </c>
      <c r="G1896" t="s">
        <v>13</v>
      </c>
      <c r="J1896" t="s">
        <v>61</v>
      </c>
    </row>
    <row r="1897" spans="1:10">
      <c r="A1897">
        <v>12100323</v>
      </c>
      <c r="B1897">
        <f t="shared" si="29"/>
        <v>13001895</v>
      </c>
      <c r="C1897" t="s">
        <v>81</v>
      </c>
      <c r="D1897" s="17" t="s">
        <v>97</v>
      </c>
      <c r="E1897" t="s">
        <v>83</v>
      </c>
      <c r="F1897" t="s">
        <v>14</v>
      </c>
      <c r="G1897" t="s">
        <v>13</v>
      </c>
      <c r="J1897" t="s">
        <v>61</v>
      </c>
    </row>
    <row r="1898" spans="1:10">
      <c r="A1898">
        <v>12100323</v>
      </c>
      <c r="B1898">
        <f t="shared" si="29"/>
        <v>13001896</v>
      </c>
      <c r="C1898" t="s">
        <v>76</v>
      </c>
      <c r="D1898" s="30" t="s">
        <v>474</v>
      </c>
      <c r="E1898" t="s">
        <v>77</v>
      </c>
      <c r="F1898" t="s">
        <v>296</v>
      </c>
      <c r="G1898" t="s">
        <v>297</v>
      </c>
      <c r="J1898" t="s">
        <v>61</v>
      </c>
    </row>
    <row r="1899" spans="1:10">
      <c r="A1899">
        <v>12100323</v>
      </c>
      <c r="B1899">
        <f t="shared" si="29"/>
        <v>13001897</v>
      </c>
      <c r="C1899" t="s">
        <v>78</v>
      </c>
      <c r="D1899" s="17" t="s">
        <v>317</v>
      </c>
      <c r="E1899" t="s">
        <v>307</v>
      </c>
      <c r="F1899" t="s">
        <v>296</v>
      </c>
      <c r="G1899" t="s">
        <v>297</v>
      </c>
      <c r="J1899" t="s">
        <v>61</v>
      </c>
    </row>
    <row r="1900" spans="1:10">
      <c r="A1900">
        <v>12100323</v>
      </c>
      <c r="B1900">
        <f t="shared" si="29"/>
        <v>13001898</v>
      </c>
      <c r="C1900" t="s">
        <v>81</v>
      </c>
      <c r="D1900" s="17" t="s">
        <v>332</v>
      </c>
      <c r="E1900" t="s">
        <v>309</v>
      </c>
      <c r="F1900" t="s">
        <v>296</v>
      </c>
      <c r="G1900" t="s">
        <v>297</v>
      </c>
      <c r="J1900" t="s">
        <v>61</v>
      </c>
    </row>
    <row r="1901" spans="1:10">
      <c r="A1901">
        <v>12100323</v>
      </c>
      <c r="B1901">
        <f t="shared" si="29"/>
        <v>13001899</v>
      </c>
      <c r="C1901" t="s">
        <v>76</v>
      </c>
      <c r="D1901" s="30" t="s">
        <v>474</v>
      </c>
      <c r="E1901" t="s">
        <v>77</v>
      </c>
      <c r="F1901" t="s">
        <v>575</v>
      </c>
      <c r="G1901" t="s">
        <v>576</v>
      </c>
      <c r="J1901" t="s">
        <v>61</v>
      </c>
    </row>
    <row r="1902" spans="1:10">
      <c r="A1902">
        <v>12100323</v>
      </c>
      <c r="B1902">
        <f t="shared" si="29"/>
        <v>13001900</v>
      </c>
      <c r="C1902" t="s">
        <v>78</v>
      </c>
      <c r="D1902" s="17" t="s">
        <v>588</v>
      </c>
      <c r="E1902" t="s">
        <v>584</v>
      </c>
      <c r="F1902" t="s">
        <v>575</v>
      </c>
      <c r="G1902" t="s">
        <v>576</v>
      </c>
      <c r="J1902" t="s">
        <v>61</v>
      </c>
    </row>
    <row r="1903" spans="1:10">
      <c r="A1903">
        <v>12100323</v>
      </c>
      <c r="B1903">
        <f t="shared" si="29"/>
        <v>13001901</v>
      </c>
      <c r="C1903" t="s">
        <v>81</v>
      </c>
      <c r="D1903" s="17" t="s">
        <v>332</v>
      </c>
      <c r="E1903" t="s">
        <v>585</v>
      </c>
      <c r="F1903" t="s">
        <v>575</v>
      </c>
      <c r="G1903" t="s">
        <v>576</v>
      </c>
      <c r="J1903" t="s">
        <v>61</v>
      </c>
    </row>
    <row r="1904" spans="1:10">
      <c r="A1904" s="26">
        <v>12100324</v>
      </c>
      <c r="B1904" s="26">
        <f t="shared" si="29"/>
        <v>13001902</v>
      </c>
      <c r="C1904" s="29" t="s">
        <v>65</v>
      </c>
      <c r="D1904" s="31" t="s">
        <v>45</v>
      </c>
      <c r="E1904" s="26" t="s">
        <v>66</v>
      </c>
      <c r="F1904" s="26" t="s">
        <v>14</v>
      </c>
      <c r="G1904" s="26" t="s">
        <v>13</v>
      </c>
      <c r="H1904" s="26"/>
      <c r="I1904" s="26"/>
      <c r="J1904" s="26" t="s">
        <v>61</v>
      </c>
    </row>
    <row r="1905" spans="1:10">
      <c r="A1905">
        <v>12100324</v>
      </c>
      <c r="B1905">
        <f t="shared" si="29"/>
        <v>13001903</v>
      </c>
      <c r="C1905" t="s">
        <v>67</v>
      </c>
      <c r="D1905" s="17" t="s">
        <v>190</v>
      </c>
      <c r="E1905" t="s">
        <v>69</v>
      </c>
      <c r="F1905" t="s">
        <v>14</v>
      </c>
      <c r="G1905" t="s">
        <v>13</v>
      </c>
      <c r="J1905" t="s">
        <v>61</v>
      </c>
    </row>
    <row r="1906" spans="1:10">
      <c r="A1906">
        <v>12100324</v>
      </c>
      <c r="B1906">
        <f t="shared" si="29"/>
        <v>13001904</v>
      </c>
      <c r="C1906" t="s">
        <v>70</v>
      </c>
      <c r="D1906" s="17" t="s">
        <v>191</v>
      </c>
      <c r="E1906" t="s">
        <v>72</v>
      </c>
      <c r="F1906" t="s">
        <v>14</v>
      </c>
      <c r="G1906" t="s">
        <v>13</v>
      </c>
      <c r="J1906" t="s">
        <v>61</v>
      </c>
    </row>
    <row r="1907" spans="1:10">
      <c r="A1907">
        <v>12100324</v>
      </c>
      <c r="B1907">
        <f t="shared" si="29"/>
        <v>13001905</v>
      </c>
      <c r="C1907" t="s">
        <v>73</v>
      </c>
      <c r="D1907" s="17" t="s">
        <v>192</v>
      </c>
      <c r="E1907" t="s">
        <v>75</v>
      </c>
      <c r="F1907" t="s">
        <v>14</v>
      </c>
      <c r="G1907" t="s">
        <v>13</v>
      </c>
      <c r="J1907" t="s">
        <v>61</v>
      </c>
    </row>
    <row r="1908" spans="1:10">
      <c r="A1908" s="26">
        <v>12100324</v>
      </c>
      <c r="B1908">
        <f t="shared" si="29"/>
        <v>13001906</v>
      </c>
      <c r="C1908" t="s">
        <v>203</v>
      </c>
      <c r="D1908" s="17" t="s">
        <v>232</v>
      </c>
      <c r="E1908" t="s">
        <v>205</v>
      </c>
      <c r="F1908" t="s">
        <v>14</v>
      </c>
      <c r="G1908" t="s">
        <v>13</v>
      </c>
      <c r="J1908" t="s">
        <v>61</v>
      </c>
    </row>
    <row r="1909" spans="1:10">
      <c r="A1909">
        <v>12100324</v>
      </c>
      <c r="B1909">
        <f t="shared" si="29"/>
        <v>13001907</v>
      </c>
      <c r="C1909" t="s">
        <v>206</v>
      </c>
      <c r="D1909" s="17" t="s">
        <v>225</v>
      </c>
      <c r="E1909" t="s">
        <v>208</v>
      </c>
      <c r="F1909" t="s">
        <v>14</v>
      </c>
      <c r="G1909" t="s">
        <v>13</v>
      </c>
      <c r="J1909" t="s">
        <v>61</v>
      </c>
    </row>
    <row r="1910" spans="1:10">
      <c r="A1910">
        <v>12100324</v>
      </c>
      <c r="B1910">
        <f t="shared" si="29"/>
        <v>13001908</v>
      </c>
      <c r="C1910" t="s">
        <v>209</v>
      </c>
      <c r="D1910" s="17" t="s">
        <v>225</v>
      </c>
      <c r="E1910" t="s">
        <v>211</v>
      </c>
      <c r="F1910" t="s">
        <v>14</v>
      </c>
      <c r="G1910" t="s">
        <v>13</v>
      </c>
      <c r="J1910" t="s">
        <v>61</v>
      </c>
    </row>
    <row r="1911" spans="1:10">
      <c r="A1911">
        <v>12100324</v>
      </c>
      <c r="B1911">
        <f t="shared" si="29"/>
        <v>13001909</v>
      </c>
      <c r="C1911" t="s">
        <v>212</v>
      </c>
      <c r="D1911" s="17" t="s">
        <v>287</v>
      </c>
      <c r="E1911" t="s">
        <v>214</v>
      </c>
      <c r="F1911" t="s">
        <v>14</v>
      </c>
      <c r="G1911" t="s">
        <v>13</v>
      </c>
      <c r="J1911" t="s">
        <v>61</v>
      </c>
    </row>
    <row r="1912" spans="1:10">
      <c r="A1912">
        <v>12100324</v>
      </c>
      <c r="B1912">
        <f t="shared" si="29"/>
        <v>13001910</v>
      </c>
      <c r="C1912" t="s">
        <v>215</v>
      </c>
      <c r="D1912" s="17" t="s">
        <v>288</v>
      </c>
      <c r="E1912" t="s">
        <v>217</v>
      </c>
      <c r="F1912" t="s">
        <v>14</v>
      </c>
      <c r="G1912" t="s">
        <v>13</v>
      </c>
      <c r="J1912" t="s">
        <v>61</v>
      </c>
    </row>
    <row r="1913" spans="1:10">
      <c r="A1913">
        <v>12100324</v>
      </c>
      <c r="B1913">
        <f t="shared" si="29"/>
        <v>13001911</v>
      </c>
      <c r="C1913" t="s">
        <v>218</v>
      </c>
      <c r="D1913" s="17" t="s">
        <v>237</v>
      </c>
      <c r="E1913" t="s">
        <v>220</v>
      </c>
      <c r="F1913" t="s">
        <v>14</v>
      </c>
      <c r="G1913" t="s">
        <v>13</v>
      </c>
      <c r="J1913" t="s">
        <v>61</v>
      </c>
    </row>
    <row r="1914" spans="1:10">
      <c r="A1914">
        <v>12100324</v>
      </c>
      <c r="B1914">
        <f t="shared" si="29"/>
        <v>13001912</v>
      </c>
      <c r="C1914" t="s">
        <v>221</v>
      </c>
      <c r="D1914" s="17" t="s">
        <v>222</v>
      </c>
      <c r="E1914" t="s">
        <v>223</v>
      </c>
      <c r="F1914" t="s">
        <v>14</v>
      </c>
      <c r="G1914" t="s">
        <v>13</v>
      </c>
      <c r="J1914" t="s">
        <v>61</v>
      </c>
    </row>
    <row r="1915" spans="1:10">
      <c r="A1915">
        <v>12100324</v>
      </c>
      <c r="B1915">
        <f t="shared" si="29"/>
        <v>13001913</v>
      </c>
      <c r="C1915" t="s">
        <v>224</v>
      </c>
      <c r="D1915" s="17" t="s">
        <v>252</v>
      </c>
      <c r="E1915" t="s">
        <v>226</v>
      </c>
      <c r="F1915" t="s">
        <v>14</v>
      </c>
      <c r="G1915" t="s">
        <v>13</v>
      </c>
      <c r="J1915" t="s">
        <v>61</v>
      </c>
    </row>
    <row r="1916" spans="1:10">
      <c r="A1916">
        <v>12100324</v>
      </c>
      <c r="B1916">
        <f t="shared" si="29"/>
        <v>13001914</v>
      </c>
      <c r="C1916" t="s">
        <v>227</v>
      </c>
      <c r="D1916" s="17" t="s">
        <v>228</v>
      </c>
      <c r="E1916" t="s">
        <v>229</v>
      </c>
      <c r="F1916" t="s">
        <v>14</v>
      </c>
      <c r="G1916" t="s">
        <v>13</v>
      </c>
      <c r="J1916" t="s">
        <v>61</v>
      </c>
    </row>
    <row r="1917" spans="1:10">
      <c r="A1917">
        <v>12100324</v>
      </c>
      <c r="B1917">
        <f t="shared" si="29"/>
        <v>13001915</v>
      </c>
      <c r="C1917" t="s">
        <v>230</v>
      </c>
      <c r="D1917" s="17" t="s">
        <v>31</v>
      </c>
      <c r="E1917" t="s">
        <v>231</v>
      </c>
      <c r="F1917" t="s">
        <v>14</v>
      </c>
      <c r="G1917" t="s">
        <v>13</v>
      </c>
      <c r="J1917" t="s">
        <v>61</v>
      </c>
    </row>
    <row r="1918" spans="1:10">
      <c r="A1918" s="35">
        <v>12100324</v>
      </c>
      <c r="B1918" s="35">
        <f t="shared" si="29"/>
        <v>13001916</v>
      </c>
      <c r="C1918" s="34" t="s">
        <v>65</v>
      </c>
      <c r="D1918" s="37" t="s">
        <v>475</v>
      </c>
      <c r="E1918" s="35" t="s">
        <v>300</v>
      </c>
      <c r="F1918" s="35" t="s">
        <v>296</v>
      </c>
      <c r="G1918" s="35" t="s">
        <v>297</v>
      </c>
      <c r="H1918" s="35"/>
      <c r="I1918" s="35"/>
      <c r="J1918" s="35" t="s">
        <v>61</v>
      </c>
    </row>
    <row r="1919" spans="1:10">
      <c r="A1919">
        <v>12100324</v>
      </c>
      <c r="B1919">
        <f t="shared" si="29"/>
        <v>13001917</v>
      </c>
      <c r="C1919" t="s">
        <v>67</v>
      </c>
      <c r="D1919" s="17" t="s">
        <v>190</v>
      </c>
      <c r="E1919" t="s">
        <v>301</v>
      </c>
      <c r="F1919" t="s">
        <v>296</v>
      </c>
      <c r="G1919" t="s">
        <v>297</v>
      </c>
      <c r="J1919" t="s">
        <v>61</v>
      </c>
    </row>
    <row r="1920" spans="1:10">
      <c r="A1920">
        <v>12100324</v>
      </c>
      <c r="B1920">
        <f t="shared" si="29"/>
        <v>13001918</v>
      </c>
      <c r="C1920" t="s">
        <v>70</v>
      </c>
      <c r="D1920" s="17" t="s">
        <v>476</v>
      </c>
      <c r="E1920" t="s">
        <v>72</v>
      </c>
      <c r="F1920" t="s">
        <v>296</v>
      </c>
      <c r="G1920" t="s">
        <v>297</v>
      </c>
      <c r="J1920" t="s">
        <v>61</v>
      </c>
    </row>
    <row r="1921" spans="1:10">
      <c r="A1921">
        <v>12100324</v>
      </c>
      <c r="B1921">
        <f t="shared" si="29"/>
        <v>13001919</v>
      </c>
      <c r="C1921" t="s">
        <v>73</v>
      </c>
      <c r="D1921" s="17" t="s">
        <v>477</v>
      </c>
      <c r="E1921" t="s">
        <v>304</v>
      </c>
      <c r="F1921" t="s">
        <v>296</v>
      </c>
      <c r="G1921" t="s">
        <v>297</v>
      </c>
      <c r="J1921" t="s">
        <v>61</v>
      </c>
    </row>
    <row r="1922" spans="1:10">
      <c r="A1922" s="35">
        <v>12100324</v>
      </c>
      <c r="B1922">
        <f t="shared" si="29"/>
        <v>13001920</v>
      </c>
      <c r="C1922" t="s">
        <v>203</v>
      </c>
      <c r="D1922" s="17" t="s">
        <v>512</v>
      </c>
      <c r="E1922" t="s">
        <v>494</v>
      </c>
      <c r="F1922" t="s">
        <v>296</v>
      </c>
      <c r="G1922" t="s">
        <v>297</v>
      </c>
      <c r="J1922" t="s">
        <v>61</v>
      </c>
    </row>
    <row r="1923" spans="1:10">
      <c r="A1923">
        <v>12100324</v>
      </c>
      <c r="B1923">
        <f t="shared" ref="B1923:B1986" si="30">B1922+1</f>
        <v>13001921</v>
      </c>
      <c r="C1923" t="s">
        <v>206</v>
      </c>
      <c r="D1923" s="17" t="s">
        <v>225</v>
      </c>
      <c r="E1923" t="s">
        <v>496</v>
      </c>
      <c r="F1923" t="s">
        <v>296</v>
      </c>
      <c r="G1923" t="s">
        <v>297</v>
      </c>
      <c r="J1923" t="s">
        <v>61</v>
      </c>
    </row>
    <row r="1924" spans="1:10">
      <c r="A1924">
        <v>12100324</v>
      </c>
      <c r="B1924">
        <f t="shared" si="30"/>
        <v>13001922</v>
      </c>
      <c r="C1924" t="s">
        <v>209</v>
      </c>
      <c r="D1924" s="17" t="s">
        <v>225</v>
      </c>
      <c r="E1924" t="s">
        <v>498</v>
      </c>
      <c r="F1924" t="s">
        <v>296</v>
      </c>
      <c r="G1924" t="s">
        <v>297</v>
      </c>
      <c r="J1924" t="s">
        <v>61</v>
      </c>
    </row>
    <row r="1925" spans="1:10">
      <c r="A1925">
        <v>12100324</v>
      </c>
      <c r="B1925">
        <f t="shared" si="30"/>
        <v>13001923</v>
      </c>
      <c r="C1925" t="s">
        <v>212</v>
      </c>
      <c r="D1925" s="17" t="s">
        <v>566</v>
      </c>
      <c r="E1925" t="s">
        <v>500</v>
      </c>
      <c r="F1925" t="s">
        <v>296</v>
      </c>
      <c r="G1925" t="s">
        <v>297</v>
      </c>
      <c r="J1925" t="s">
        <v>61</v>
      </c>
    </row>
    <row r="1926" spans="1:10">
      <c r="A1926">
        <v>12100324</v>
      </c>
      <c r="B1926">
        <f t="shared" si="30"/>
        <v>13001924</v>
      </c>
      <c r="C1926" t="s">
        <v>215</v>
      </c>
      <c r="D1926" s="17" t="s">
        <v>567</v>
      </c>
      <c r="E1926" t="s">
        <v>502</v>
      </c>
      <c r="F1926" t="s">
        <v>296</v>
      </c>
      <c r="G1926" t="s">
        <v>297</v>
      </c>
      <c r="J1926" t="s">
        <v>61</v>
      </c>
    </row>
    <row r="1927" spans="1:10">
      <c r="A1927">
        <v>12100324</v>
      </c>
      <c r="B1927">
        <f t="shared" si="30"/>
        <v>13001925</v>
      </c>
      <c r="C1927" t="s">
        <v>218</v>
      </c>
      <c r="D1927" s="17" t="s">
        <v>517</v>
      </c>
      <c r="E1927" t="s">
        <v>504</v>
      </c>
      <c r="F1927" t="s">
        <v>296</v>
      </c>
      <c r="G1927" t="s">
        <v>297</v>
      </c>
      <c r="J1927" t="s">
        <v>61</v>
      </c>
    </row>
    <row r="1928" spans="1:10">
      <c r="A1928">
        <v>12100324</v>
      </c>
      <c r="B1928">
        <f t="shared" si="30"/>
        <v>13001926</v>
      </c>
      <c r="C1928" t="s">
        <v>221</v>
      </c>
      <c r="D1928" s="17" t="s">
        <v>505</v>
      </c>
      <c r="E1928" t="s">
        <v>506</v>
      </c>
      <c r="F1928" t="s">
        <v>296</v>
      </c>
      <c r="G1928" t="s">
        <v>297</v>
      </c>
      <c r="J1928" t="s">
        <v>61</v>
      </c>
    </row>
    <row r="1929" spans="1:10">
      <c r="A1929">
        <v>12100324</v>
      </c>
      <c r="B1929">
        <f t="shared" si="30"/>
        <v>13001927</v>
      </c>
      <c r="C1929" t="s">
        <v>224</v>
      </c>
      <c r="D1929" s="17" t="s">
        <v>531</v>
      </c>
      <c r="E1929" t="s">
        <v>507</v>
      </c>
      <c r="F1929" t="s">
        <v>296</v>
      </c>
      <c r="G1929" t="s">
        <v>297</v>
      </c>
      <c r="J1929" t="s">
        <v>61</v>
      </c>
    </row>
    <row r="1930" spans="1:10">
      <c r="A1930">
        <v>12100324</v>
      </c>
      <c r="B1930">
        <f t="shared" si="30"/>
        <v>13001928</v>
      </c>
      <c r="C1930" t="s">
        <v>227</v>
      </c>
      <c r="D1930" s="17" t="s">
        <v>508</v>
      </c>
      <c r="E1930" t="s">
        <v>509</v>
      </c>
      <c r="F1930" t="s">
        <v>296</v>
      </c>
      <c r="G1930" t="s">
        <v>297</v>
      </c>
      <c r="J1930" t="s">
        <v>61</v>
      </c>
    </row>
    <row r="1931" spans="1:10">
      <c r="A1931">
        <v>12100324</v>
      </c>
      <c r="B1931">
        <f t="shared" si="30"/>
        <v>13001929</v>
      </c>
      <c r="C1931" t="s">
        <v>230</v>
      </c>
      <c r="D1931" s="17" t="s">
        <v>552</v>
      </c>
      <c r="E1931" t="s">
        <v>511</v>
      </c>
      <c r="F1931" t="s">
        <v>296</v>
      </c>
      <c r="G1931" t="s">
        <v>297</v>
      </c>
      <c r="J1931" t="s">
        <v>61</v>
      </c>
    </row>
    <row r="1932" spans="1:10">
      <c r="A1932" s="39">
        <v>12100324</v>
      </c>
      <c r="B1932" s="39">
        <f t="shared" si="30"/>
        <v>13001930</v>
      </c>
      <c r="C1932" s="42" t="s">
        <v>65</v>
      </c>
      <c r="D1932" s="41" t="s">
        <v>652</v>
      </c>
      <c r="E1932" s="39" t="s">
        <v>577</v>
      </c>
      <c r="F1932" s="39" t="s">
        <v>575</v>
      </c>
      <c r="G1932" s="39" t="s">
        <v>576</v>
      </c>
      <c r="H1932" s="39"/>
      <c r="I1932" s="39"/>
      <c r="J1932" s="39" t="s">
        <v>61</v>
      </c>
    </row>
    <row r="1933" spans="1:10">
      <c r="A1933">
        <v>12100324</v>
      </c>
      <c r="B1933">
        <f t="shared" si="30"/>
        <v>13001931</v>
      </c>
      <c r="C1933" t="s">
        <v>67</v>
      </c>
      <c r="D1933" s="17" t="s">
        <v>190</v>
      </c>
      <c r="E1933" t="s">
        <v>578</v>
      </c>
      <c r="F1933" t="s">
        <v>575</v>
      </c>
      <c r="G1933" t="s">
        <v>576</v>
      </c>
      <c r="J1933" t="s">
        <v>61</v>
      </c>
    </row>
    <row r="1934" spans="1:10">
      <c r="A1934">
        <v>12100324</v>
      </c>
      <c r="B1934">
        <f t="shared" si="30"/>
        <v>13001932</v>
      </c>
      <c r="C1934" t="s">
        <v>70</v>
      </c>
      <c r="D1934" s="17" t="s">
        <v>653</v>
      </c>
      <c r="E1934" t="s">
        <v>580</v>
      </c>
      <c r="F1934" t="s">
        <v>575</v>
      </c>
      <c r="G1934" t="s">
        <v>576</v>
      </c>
      <c r="J1934" t="s">
        <v>61</v>
      </c>
    </row>
    <row r="1935" spans="1:10">
      <c r="A1935">
        <v>12100324</v>
      </c>
      <c r="B1935">
        <f t="shared" si="30"/>
        <v>13001933</v>
      </c>
      <c r="C1935" t="s">
        <v>73</v>
      </c>
      <c r="D1935" s="17" t="s">
        <v>654</v>
      </c>
      <c r="E1935" t="s">
        <v>582</v>
      </c>
      <c r="F1935" t="s">
        <v>575</v>
      </c>
      <c r="G1935" t="s">
        <v>576</v>
      </c>
      <c r="J1935" t="s">
        <v>61</v>
      </c>
    </row>
    <row r="1936" spans="1:10">
      <c r="A1936" s="39">
        <v>12100324</v>
      </c>
      <c r="B1936">
        <f t="shared" si="30"/>
        <v>13001934</v>
      </c>
      <c r="C1936" t="s">
        <v>203</v>
      </c>
      <c r="D1936" s="17" t="s">
        <v>688</v>
      </c>
      <c r="E1936" t="s">
        <v>670</v>
      </c>
      <c r="F1936" t="s">
        <v>575</v>
      </c>
      <c r="G1936" t="s">
        <v>576</v>
      </c>
      <c r="J1936" t="s">
        <v>61</v>
      </c>
    </row>
    <row r="1937" spans="1:10">
      <c r="A1937">
        <v>12100324</v>
      </c>
      <c r="B1937">
        <f t="shared" si="30"/>
        <v>13001935</v>
      </c>
      <c r="C1937" t="s">
        <v>206</v>
      </c>
      <c r="D1937" s="17" t="s">
        <v>225</v>
      </c>
      <c r="E1937" t="s">
        <v>672</v>
      </c>
      <c r="F1937" t="s">
        <v>575</v>
      </c>
      <c r="G1937" t="s">
        <v>576</v>
      </c>
      <c r="J1937" t="s">
        <v>61</v>
      </c>
    </row>
    <row r="1938" spans="1:10">
      <c r="A1938">
        <v>12100324</v>
      </c>
      <c r="B1938">
        <f t="shared" si="30"/>
        <v>13001936</v>
      </c>
      <c r="C1938" t="s">
        <v>209</v>
      </c>
      <c r="D1938" s="17" t="s">
        <v>225</v>
      </c>
      <c r="E1938" t="s">
        <v>674</v>
      </c>
      <c r="F1938" t="s">
        <v>575</v>
      </c>
      <c r="G1938" t="s">
        <v>576</v>
      </c>
      <c r="J1938" t="s">
        <v>61</v>
      </c>
    </row>
    <row r="1939" spans="1:10">
      <c r="A1939">
        <v>12100324</v>
      </c>
      <c r="B1939">
        <f t="shared" si="30"/>
        <v>13001937</v>
      </c>
      <c r="C1939" t="s">
        <v>212</v>
      </c>
      <c r="D1939" s="17" t="s">
        <v>742</v>
      </c>
      <c r="E1939" t="s">
        <v>676</v>
      </c>
      <c r="F1939" t="s">
        <v>575</v>
      </c>
      <c r="G1939" t="s">
        <v>576</v>
      </c>
      <c r="J1939" t="s">
        <v>61</v>
      </c>
    </row>
    <row r="1940" spans="1:10">
      <c r="A1940">
        <v>12100324</v>
      </c>
      <c r="B1940">
        <f t="shared" si="30"/>
        <v>13001938</v>
      </c>
      <c r="C1940" t="s">
        <v>215</v>
      </c>
      <c r="D1940" s="17" t="s">
        <v>743</v>
      </c>
      <c r="E1940" t="s">
        <v>678</v>
      </c>
      <c r="F1940" t="s">
        <v>575</v>
      </c>
      <c r="G1940" t="s">
        <v>576</v>
      </c>
      <c r="J1940" t="s">
        <v>61</v>
      </c>
    </row>
    <row r="1941" spans="1:10">
      <c r="A1941">
        <v>12100324</v>
      </c>
      <c r="B1941">
        <f t="shared" si="30"/>
        <v>13001939</v>
      </c>
      <c r="C1941" t="s">
        <v>218</v>
      </c>
      <c r="D1941" s="17" t="s">
        <v>693</v>
      </c>
      <c r="E1941" t="s">
        <v>680</v>
      </c>
      <c r="F1941" t="s">
        <v>575</v>
      </c>
      <c r="G1941" t="s">
        <v>576</v>
      </c>
      <c r="J1941" t="s">
        <v>61</v>
      </c>
    </row>
    <row r="1942" spans="1:10">
      <c r="A1942">
        <v>12100324</v>
      </c>
      <c r="B1942">
        <f t="shared" si="30"/>
        <v>13001940</v>
      </c>
      <c r="C1942" t="s">
        <v>221</v>
      </c>
      <c r="D1942" s="17" t="s">
        <v>681</v>
      </c>
      <c r="E1942" t="s">
        <v>682</v>
      </c>
      <c r="F1942" t="s">
        <v>575</v>
      </c>
      <c r="G1942" t="s">
        <v>576</v>
      </c>
      <c r="J1942" t="s">
        <v>61</v>
      </c>
    </row>
    <row r="1943" spans="1:10">
      <c r="A1943">
        <v>12100324</v>
      </c>
      <c r="B1943">
        <f t="shared" si="30"/>
        <v>13001941</v>
      </c>
      <c r="C1943" t="s">
        <v>224</v>
      </c>
      <c r="D1943" s="17" t="s">
        <v>708</v>
      </c>
      <c r="E1943" t="s">
        <v>683</v>
      </c>
      <c r="F1943" t="s">
        <v>575</v>
      </c>
      <c r="G1943" t="s">
        <v>576</v>
      </c>
      <c r="J1943" t="s">
        <v>61</v>
      </c>
    </row>
    <row r="1944" spans="1:10">
      <c r="A1944">
        <v>12100324</v>
      </c>
      <c r="B1944">
        <f t="shared" si="30"/>
        <v>13001942</v>
      </c>
      <c r="C1944" t="s">
        <v>227</v>
      </c>
      <c r="D1944" s="17" t="s">
        <v>684</v>
      </c>
      <c r="E1944" t="s">
        <v>685</v>
      </c>
      <c r="F1944" t="s">
        <v>575</v>
      </c>
      <c r="G1944" t="s">
        <v>576</v>
      </c>
      <c r="J1944" t="s">
        <v>61</v>
      </c>
    </row>
    <row r="1945" spans="1:10">
      <c r="A1945">
        <v>12100324</v>
      </c>
      <c r="B1945">
        <f t="shared" si="30"/>
        <v>13001943</v>
      </c>
      <c r="C1945" t="s">
        <v>230</v>
      </c>
      <c r="D1945" s="17" t="s">
        <v>728</v>
      </c>
      <c r="E1945" t="s">
        <v>687</v>
      </c>
      <c r="F1945" t="s">
        <v>575</v>
      </c>
      <c r="G1945" t="s">
        <v>576</v>
      </c>
      <c r="J1945" t="s">
        <v>61</v>
      </c>
    </row>
    <row r="1946" spans="1:10">
      <c r="A1946">
        <v>12100324</v>
      </c>
      <c r="B1946">
        <f t="shared" si="30"/>
        <v>13001944</v>
      </c>
      <c r="C1946" t="s">
        <v>819</v>
      </c>
      <c r="D1946" t="s">
        <v>886</v>
      </c>
      <c r="E1946" t="s">
        <v>838</v>
      </c>
      <c r="F1946" t="s">
        <v>296</v>
      </c>
      <c r="G1946" t="s">
        <v>297</v>
      </c>
      <c r="J1946" t="s">
        <v>61</v>
      </c>
    </row>
    <row r="1947" spans="1:10">
      <c r="A1947">
        <v>12100324</v>
      </c>
      <c r="B1947">
        <f t="shared" si="30"/>
        <v>13001945</v>
      </c>
      <c r="C1947" t="s">
        <v>819</v>
      </c>
      <c r="D1947" t="s">
        <v>887</v>
      </c>
      <c r="E1947" t="s">
        <v>823</v>
      </c>
      <c r="F1947" t="s">
        <v>575</v>
      </c>
      <c r="G1947" t="s">
        <v>576</v>
      </c>
      <c r="J1947" t="s">
        <v>61</v>
      </c>
    </row>
    <row r="1948" spans="1:10">
      <c r="A1948">
        <v>12100324</v>
      </c>
      <c r="B1948">
        <f t="shared" si="30"/>
        <v>13001946</v>
      </c>
      <c r="C1948" t="s">
        <v>819</v>
      </c>
      <c r="D1948" t="s">
        <v>887</v>
      </c>
      <c r="E1948" t="s">
        <v>821</v>
      </c>
      <c r="F1948" t="s">
        <v>14</v>
      </c>
      <c r="G1948" t="s">
        <v>13</v>
      </c>
      <c r="J1948" t="s">
        <v>61</v>
      </c>
    </row>
    <row r="1949" spans="1:10">
      <c r="A1949">
        <v>12100324</v>
      </c>
      <c r="B1949">
        <f t="shared" si="30"/>
        <v>13001947</v>
      </c>
      <c r="C1949" t="s">
        <v>824</v>
      </c>
      <c r="D1949" t="s">
        <v>888</v>
      </c>
      <c r="E1949" t="s">
        <v>826</v>
      </c>
      <c r="F1949" t="s">
        <v>296</v>
      </c>
      <c r="G1949" t="s">
        <v>297</v>
      </c>
      <c r="J1949" t="s">
        <v>61</v>
      </c>
    </row>
    <row r="1950" spans="1:10">
      <c r="A1950">
        <v>12100324</v>
      </c>
      <c r="B1950">
        <f t="shared" si="30"/>
        <v>13001948</v>
      </c>
      <c r="C1950" t="s">
        <v>824</v>
      </c>
      <c r="D1950" t="s">
        <v>889</v>
      </c>
      <c r="E1950" t="s">
        <v>828</v>
      </c>
      <c r="F1950" t="s">
        <v>575</v>
      </c>
      <c r="G1950" t="s">
        <v>576</v>
      </c>
      <c r="J1950" t="s">
        <v>61</v>
      </c>
    </row>
    <row r="1951" spans="1:10">
      <c r="A1951">
        <v>12100324</v>
      </c>
      <c r="B1951">
        <f t="shared" si="30"/>
        <v>13001949</v>
      </c>
      <c r="C1951" t="s">
        <v>824</v>
      </c>
      <c r="D1951" t="s">
        <v>889</v>
      </c>
      <c r="E1951" t="s">
        <v>829</v>
      </c>
      <c r="F1951" t="s">
        <v>14</v>
      </c>
      <c r="G1951" t="s">
        <v>13</v>
      </c>
      <c r="J1951" t="s">
        <v>61</v>
      </c>
    </row>
    <row r="1952" spans="1:10">
      <c r="A1952">
        <v>12100324</v>
      </c>
      <c r="B1952">
        <f t="shared" si="30"/>
        <v>13001950</v>
      </c>
      <c r="C1952" t="s">
        <v>830</v>
      </c>
      <c r="D1952" t="s">
        <v>842</v>
      </c>
      <c r="E1952" t="s">
        <v>836</v>
      </c>
      <c r="F1952" t="s">
        <v>14</v>
      </c>
      <c r="G1952" t="s">
        <v>13</v>
      </c>
      <c r="J1952" t="s">
        <v>61</v>
      </c>
    </row>
    <row r="1953" spans="1:10">
      <c r="A1953">
        <v>12100324</v>
      </c>
      <c r="B1953">
        <f t="shared" si="30"/>
        <v>13001951</v>
      </c>
      <c r="C1953" t="s">
        <v>830</v>
      </c>
      <c r="D1953" t="s">
        <v>843</v>
      </c>
      <c r="E1953" t="s">
        <v>834</v>
      </c>
      <c r="F1953" t="s">
        <v>296</v>
      </c>
      <c r="G1953" t="s">
        <v>297</v>
      </c>
      <c r="J1953" t="s">
        <v>61</v>
      </c>
    </row>
    <row r="1954" spans="1:10">
      <c r="A1954">
        <v>12100324</v>
      </c>
      <c r="B1954">
        <f t="shared" si="30"/>
        <v>13001952</v>
      </c>
      <c r="C1954" t="s">
        <v>830</v>
      </c>
      <c r="D1954" t="s">
        <v>844</v>
      </c>
      <c r="E1954" t="s">
        <v>832</v>
      </c>
      <c r="F1954" t="s">
        <v>575</v>
      </c>
      <c r="G1954" t="s">
        <v>576</v>
      </c>
      <c r="J1954" t="s">
        <v>61</v>
      </c>
    </row>
    <row r="1955" spans="1:10">
      <c r="A1955">
        <v>12100325</v>
      </c>
      <c r="B1955">
        <f t="shared" si="30"/>
        <v>13001953</v>
      </c>
      <c r="C1955" t="s">
        <v>76</v>
      </c>
      <c r="D1955" s="30">
        <v>4833181</v>
      </c>
      <c r="E1955" t="s">
        <v>77</v>
      </c>
      <c r="F1955" t="s">
        <v>14</v>
      </c>
      <c r="G1955" t="s">
        <v>13</v>
      </c>
      <c r="J1955" t="s">
        <v>61</v>
      </c>
    </row>
    <row r="1956" spans="1:10">
      <c r="A1956">
        <v>12100325</v>
      </c>
      <c r="B1956">
        <f t="shared" si="30"/>
        <v>13001954</v>
      </c>
      <c r="C1956" t="s">
        <v>78</v>
      </c>
      <c r="D1956" s="17" t="s">
        <v>79</v>
      </c>
      <c r="E1956" t="s">
        <v>80</v>
      </c>
      <c r="F1956" t="s">
        <v>14</v>
      </c>
      <c r="G1956" t="s">
        <v>13</v>
      </c>
      <c r="J1956" t="s">
        <v>61</v>
      </c>
    </row>
    <row r="1957" spans="1:10">
      <c r="A1957">
        <v>12100325</v>
      </c>
      <c r="B1957">
        <f t="shared" si="30"/>
        <v>13001955</v>
      </c>
      <c r="C1957" t="s">
        <v>81</v>
      </c>
      <c r="D1957" s="17" t="s">
        <v>150</v>
      </c>
      <c r="E1957" t="s">
        <v>83</v>
      </c>
      <c r="F1957" t="s">
        <v>14</v>
      </c>
      <c r="G1957" t="s">
        <v>13</v>
      </c>
      <c r="J1957" t="s">
        <v>61</v>
      </c>
    </row>
    <row r="1958" spans="1:10">
      <c r="A1958">
        <v>12100325</v>
      </c>
      <c r="B1958">
        <f t="shared" si="30"/>
        <v>13001956</v>
      </c>
      <c r="C1958" t="s">
        <v>76</v>
      </c>
      <c r="D1958" s="30" t="s">
        <v>478</v>
      </c>
      <c r="E1958" t="s">
        <v>77</v>
      </c>
      <c r="F1958" t="s">
        <v>296</v>
      </c>
      <c r="G1958" t="s">
        <v>297</v>
      </c>
      <c r="J1958" t="s">
        <v>61</v>
      </c>
    </row>
    <row r="1959" spans="1:10">
      <c r="A1959">
        <v>12100325</v>
      </c>
      <c r="B1959">
        <f t="shared" si="30"/>
        <v>13001957</v>
      </c>
      <c r="C1959" t="s">
        <v>78</v>
      </c>
      <c r="D1959" s="30" t="s">
        <v>306</v>
      </c>
      <c r="E1959" t="s">
        <v>307</v>
      </c>
      <c r="F1959" t="s">
        <v>296</v>
      </c>
      <c r="G1959" t="s">
        <v>297</v>
      </c>
      <c r="J1959" t="s">
        <v>61</v>
      </c>
    </row>
    <row r="1960" spans="1:10">
      <c r="A1960">
        <v>12100325</v>
      </c>
      <c r="B1960">
        <f t="shared" si="30"/>
        <v>13001958</v>
      </c>
      <c r="C1960" t="s">
        <v>81</v>
      </c>
      <c r="D1960" s="17" t="s">
        <v>414</v>
      </c>
      <c r="E1960" t="s">
        <v>309</v>
      </c>
      <c r="F1960" t="s">
        <v>296</v>
      </c>
      <c r="G1960" t="s">
        <v>297</v>
      </c>
      <c r="J1960" t="s">
        <v>61</v>
      </c>
    </row>
    <row r="1961" spans="1:10">
      <c r="A1961">
        <v>12100325</v>
      </c>
      <c r="B1961">
        <f t="shared" si="30"/>
        <v>13001959</v>
      </c>
      <c r="C1961" t="s">
        <v>76</v>
      </c>
      <c r="D1961" s="30" t="s">
        <v>478</v>
      </c>
      <c r="E1961" t="s">
        <v>77</v>
      </c>
      <c r="F1961" t="s">
        <v>575</v>
      </c>
      <c r="G1961" t="s">
        <v>576</v>
      </c>
      <c r="J1961" t="s">
        <v>61</v>
      </c>
    </row>
    <row r="1962" spans="1:10">
      <c r="A1962">
        <v>12100325</v>
      </c>
      <c r="B1962">
        <f t="shared" si="30"/>
        <v>13001960</v>
      </c>
      <c r="C1962" t="s">
        <v>78</v>
      </c>
      <c r="D1962" s="17" t="s">
        <v>583</v>
      </c>
      <c r="E1962" t="s">
        <v>584</v>
      </c>
      <c r="F1962" t="s">
        <v>575</v>
      </c>
      <c r="G1962" t="s">
        <v>576</v>
      </c>
      <c r="J1962" t="s">
        <v>61</v>
      </c>
    </row>
    <row r="1963" spans="1:10">
      <c r="A1963">
        <v>12100325</v>
      </c>
      <c r="B1963">
        <f t="shared" si="30"/>
        <v>13001961</v>
      </c>
      <c r="C1963" t="s">
        <v>81</v>
      </c>
      <c r="D1963" s="17" t="s">
        <v>414</v>
      </c>
      <c r="E1963" t="s">
        <v>585</v>
      </c>
      <c r="F1963" t="s">
        <v>575</v>
      </c>
      <c r="G1963" t="s">
        <v>576</v>
      </c>
      <c r="J1963" t="s">
        <v>61</v>
      </c>
    </row>
    <row r="1964" spans="1:10">
      <c r="A1964">
        <v>12100326</v>
      </c>
      <c r="B1964">
        <f t="shared" si="30"/>
        <v>13001962</v>
      </c>
      <c r="C1964" t="s">
        <v>76</v>
      </c>
      <c r="D1964" s="30">
        <v>4833183</v>
      </c>
      <c r="E1964" t="s">
        <v>77</v>
      </c>
      <c r="F1964" t="s">
        <v>14</v>
      </c>
      <c r="G1964" t="s">
        <v>13</v>
      </c>
      <c r="J1964" t="s">
        <v>61</v>
      </c>
    </row>
    <row r="1965" spans="1:10">
      <c r="A1965">
        <v>12100326</v>
      </c>
      <c r="B1965">
        <f t="shared" si="30"/>
        <v>13001963</v>
      </c>
      <c r="C1965" t="s">
        <v>78</v>
      </c>
      <c r="D1965" s="17" t="s">
        <v>86</v>
      </c>
      <c r="E1965" t="s">
        <v>80</v>
      </c>
      <c r="F1965" t="s">
        <v>14</v>
      </c>
      <c r="G1965" t="s">
        <v>13</v>
      </c>
      <c r="J1965" t="s">
        <v>61</v>
      </c>
    </row>
    <row r="1966" spans="1:10">
      <c r="A1966">
        <v>12100326</v>
      </c>
      <c r="B1966">
        <f t="shared" si="30"/>
        <v>13001964</v>
      </c>
      <c r="C1966" t="s">
        <v>81</v>
      </c>
      <c r="D1966" s="17" t="s">
        <v>89</v>
      </c>
      <c r="E1966" t="s">
        <v>83</v>
      </c>
      <c r="F1966" t="s">
        <v>14</v>
      </c>
      <c r="G1966" t="s">
        <v>13</v>
      </c>
      <c r="J1966" t="s">
        <v>61</v>
      </c>
    </row>
    <row r="1967" spans="1:10">
      <c r="A1967">
        <v>12100326</v>
      </c>
      <c r="B1967">
        <f t="shared" si="30"/>
        <v>13001965</v>
      </c>
      <c r="C1967" t="s">
        <v>76</v>
      </c>
      <c r="D1967" s="30" t="s">
        <v>479</v>
      </c>
      <c r="E1967" t="s">
        <v>77</v>
      </c>
      <c r="F1967" t="s">
        <v>296</v>
      </c>
      <c r="G1967" t="s">
        <v>297</v>
      </c>
      <c r="J1967" t="s">
        <v>61</v>
      </c>
    </row>
    <row r="1968" spans="1:10">
      <c r="A1968">
        <v>12100326</v>
      </c>
      <c r="B1968">
        <f t="shared" si="30"/>
        <v>13001966</v>
      </c>
      <c r="C1968" t="s">
        <v>78</v>
      </c>
      <c r="D1968" s="17" t="s">
        <v>314</v>
      </c>
      <c r="E1968" t="s">
        <v>307</v>
      </c>
      <c r="F1968" t="s">
        <v>296</v>
      </c>
      <c r="G1968" t="s">
        <v>297</v>
      </c>
      <c r="J1968" t="s">
        <v>61</v>
      </c>
    </row>
    <row r="1969" spans="1:10">
      <c r="A1969">
        <v>12100326</v>
      </c>
      <c r="B1969">
        <f t="shared" si="30"/>
        <v>13001967</v>
      </c>
      <c r="C1969" t="s">
        <v>81</v>
      </c>
      <c r="D1969" s="17" t="s">
        <v>318</v>
      </c>
      <c r="E1969" t="s">
        <v>309</v>
      </c>
      <c r="F1969" t="s">
        <v>296</v>
      </c>
      <c r="G1969" t="s">
        <v>297</v>
      </c>
      <c r="J1969" t="s">
        <v>61</v>
      </c>
    </row>
    <row r="1970" spans="1:10">
      <c r="A1970">
        <v>12100326</v>
      </c>
      <c r="B1970">
        <f t="shared" si="30"/>
        <v>13001968</v>
      </c>
      <c r="C1970" t="s">
        <v>76</v>
      </c>
      <c r="D1970" s="30" t="s">
        <v>479</v>
      </c>
      <c r="E1970" t="s">
        <v>77</v>
      </c>
      <c r="F1970" t="s">
        <v>575</v>
      </c>
      <c r="G1970" t="s">
        <v>576</v>
      </c>
      <c r="J1970" t="s">
        <v>61</v>
      </c>
    </row>
    <row r="1971" spans="1:10">
      <c r="A1971">
        <v>12100326</v>
      </c>
      <c r="B1971">
        <f t="shared" si="30"/>
        <v>13001969</v>
      </c>
      <c r="C1971" t="s">
        <v>78</v>
      </c>
      <c r="D1971" s="17" t="s">
        <v>587</v>
      </c>
      <c r="E1971" t="s">
        <v>584</v>
      </c>
      <c r="F1971" t="s">
        <v>575</v>
      </c>
      <c r="G1971" t="s">
        <v>576</v>
      </c>
      <c r="J1971" t="s">
        <v>61</v>
      </c>
    </row>
    <row r="1972" spans="1:10">
      <c r="A1972">
        <v>12100326</v>
      </c>
      <c r="B1972">
        <f t="shared" si="30"/>
        <v>13001970</v>
      </c>
      <c r="C1972" t="s">
        <v>81</v>
      </c>
      <c r="D1972" s="17" t="s">
        <v>318</v>
      </c>
      <c r="E1972" t="s">
        <v>585</v>
      </c>
      <c r="F1972" t="s">
        <v>575</v>
      </c>
      <c r="G1972" t="s">
        <v>576</v>
      </c>
      <c r="J1972" t="s">
        <v>61</v>
      </c>
    </row>
    <row r="1973" spans="1:10">
      <c r="A1973">
        <v>12100327</v>
      </c>
      <c r="B1973">
        <f t="shared" si="30"/>
        <v>13001971</v>
      </c>
      <c r="C1973" t="s">
        <v>76</v>
      </c>
      <c r="D1973" s="30">
        <v>4833180</v>
      </c>
      <c r="E1973" t="s">
        <v>77</v>
      </c>
      <c r="F1973" t="s">
        <v>14</v>
      </c>
      <c r="G1973" t="s">
        <v>13</v>
      </c>
      <c r="J1973" t="s">
        <v>61</v>
      </c>
    </row>
    <row r="1974" spans="1:10">
      <c r="A1974">
        <v>12100327</v>
      </c>
      <c r="B1974">
        <f t="shared" si="30"/>
        <v>13001972</v>
      </c>
      <c r="C1974" t="s">
        <v>78</v>
      </c>
      <c r="D1974" s="17" t="s">
        <v>88</v>
      </c>
      <c r="E1974" t="s">
        <v>80</v>
      </c>
      <c r="F1974" t="s">
        <v>14</v>
      </c>
      <c r="G1974" t="s">
        <v>13</v>
      </c>
      <c r="J1974" t="s">
        <v>61</v>
      </c>
    </row>
    <row r="1975" spans="1:10">
      <c r="A1975">
        <v>12100327</v>
      </c>
      <c r="B1975">
        <f t="shared" si="30"/>
        <v>13001973</v>
      </c>
      <c r="C1975" t="s">
        <v>81</v>
      </c>
      <c r="D1975" s="17" t="s">
        <v>193</v>
      </c>
      <c r="E1975" t="s">
        <v>83</v>
      </c>
      <c r="F1975" t="s">
        <v>14</v>
      </c>
      <c r="G1975" t="s">
        <v>13</v>
      </c>
      <c r="J1975" t="s">
        <v>61</v>
      </c>
    </row>
    <row r="1976" spans="1:10">
      <c r="A1976">
        <v>12100327</v>
      </c>
      <c r="B1976">
        <f t="shared" si="30"/>
        <v>13001974</v>
      </c>
      <c r="C1976" t="s">
        <v>76</v>
      </c>
      <c r="D1976" s="30" t="s">
        <v>480</v>
      </c>
      <c r="E1976" t="s">
        <v>77</v>
      </c>
      <c r="F1976" t="s">
        <v>296</v>
      </c>
      <c r="G1976" t="s">
        <v>297</v>
      </c>
      <c r="J1976" t="s">
        <v>61</v>
      </c>
    </row>
    <row r="1977" spans="1:10">
      <c r="A1977">
        <v>12100327</v>
      </c>
      <c r="B1977">
        <f t="shared" si="30"/>
        <v>13001975</v>
      </c>
      <c r="C1977" t="s">
        <v>78</v>
      </c>
      <c r="D1977" s="17" t="s">
        <v>317</v>
      </c>
      <c r="E1977" t="s">
        <v>307</v>
      </c>
      <c r="F1977" t="s">
        <v>296</v>
      </c>
      <c r="G1977" t="s">
        <v>297</v>
      </c>
      <c r="J1977" t="s">
        <v>61</v>
      </c>
    </row>
    <row r="1978" spans="1:10">
      <c r="A1978">
        <v>12100327</v>
      </c>
      <c r="B1978">
        <f t="shared" si="30"/>
        <v>13001976</v>
      </c>
      <c r="C1978" t="s">
        <v>81</v>
      </c>
      <c r="D1978" s="17" t="s">
        <v>481</v>
      </c>
      <c r="E1978" t="s">
        <v>309</v>
      </c>
      <c r="F1978" t="s">
        <v>296</v>
      </c>
      <c r="G1978" t="s">
        <v>297</v>
      </c>
      <c r="J1978" t="s">
        <v>61</v>
      </c>
    </row>
    <row r="1979" spans="1:10">
      <c r="A1979">
        <v>12100327</v>
      </c>
      <c r="B1979">
        <f t="shared" si="30"/>
        <v>13001977</v>
      </c>
      <c r="C1979" t="s">
        <v>76</v>
      </c>
      <c r="D1979" s="30" t="s">
        <v>480</v>
      </c>
      <c r="E1979" t="s">
        <v>77</v>
      </c>
      <c r="F1979" t="s">
        <v>575</v>
      </c>
      <c r="G1979" t="s">
        <v>576</v>
      </c>
      <c r="J1979" t="s">
        <v>61</v>
      </c>
    </row>
    <row r="1980" spans="1:10">
      <c r="A1980">
        <v>12100327</v>
      </c>
      <c r="B1980">
        <f t="shared" si="30"/>
        <v>13001978</v>
      </c>
      <c r="C1980" t="s">
        <v>78</v>
      </c>
      <c r="D1980" s="17" t="s">
        <v>588</v>
      </c>
      <c r="E1980" t="s">
        <v>584</v>
      </c>
      <c r="F1980" t="s">
        <v>575</v>
      </c>
      <c r="G1980" t="s">
        <v>576</v>
      </c>
      <c r="J1980" t="s">
        <v>61</v>
      </c>
    </row>
    <row r="1981" spans="1:10">
      <c r="A1981">
        <v>12100327</v>
      </c>
      <c r="B1981">
        <f t="shared" si="30"/>
        <v>13001979</v>
      </c>
      <c r="C1981" t="s">
        <v>81</v>
      </c>
      <c r="D1981" s="17" t="s">
        <v>481</v>
      </c>
      <c r="E1981" t="s">
        <v>585</v>
      </c>
      <c r="F1981" t="s">
        <v>575</v>
      </c>
      <c r="G1981" t="s">
        <v>576</v>
      </c>
      <c r="J1981" t="s">
        <v>61</v>
      </c>
    </row>
    <row r="1982" spans="1:10">
      <c r="A1982" s="26">
        <v>12100328</v>
      </c>
      <c r="B1982" s="26">
        <f t="shared" si="30"/>
        <v>13001980</v>
      </c>
      <c r="C1982" s="29" t="s">
        <v>65</v>
      </c>
      <c r="D1982" s="31" t="s">
        <v>46</v>
      </c>
      <c r="E1982" s="26" t="s">
        <v>66</v>
      </c>
      <c r="F1982" s="26" t="s">
        <v>14</v>
      </c>
      <c r="G1982" s="26" t="s">
        <v>13</v>
      </c>
      <c r="H1982" s="26"/>
      <c r="I1982" s="26"/>
      <c r="J1982" s="26" t="s">
        <v>61</v>
      </c>
    </row>
    <row r="1983" spans="1:10">
      <c r="A1983">
        <v>12100328</v>
      </c>
      <c r="B1983">
        <f t="shared" si="30"/>
        <v>13001981</v>
      </c>
      <c r="C1983" t="s">
        <v>67</v>
      </c>
      <c r="D1983" s="17" t="s">
        <v>194</v>
      </c>
      <c r="E1983" t="s">
        <v>69</v>
      </c>
      <c r="F1983" t="s">
        <v>14</v>
      </c>
      <c r="G1983" t="s">
        <v>13</v>
      </c>
      <c r="J1983" t="s">
        <v>61</v>
      </c>
    </row>
    <row r="1984" spans="1:10">
      <c r="A1984">
        <v>12100328</v>
      </c>
      <c r="B1984">
        <f t="shared" si="30"/>
        <v>13001982</v>
      </c>
      <c r="C1984" t="s">
        <v>70</v>
      </c>
      <c r="D1984" s="17" t="s">
        <v>195</v>
      </c>
      <c r="E1984" t="s">
        <v>72</v>
      </c>
      <c r="F1984" t="s">
        <v>14</v>
      </c>
      <c r="G1984" t="s">
        <v>13</v>
      </c>
      <c r="J1984" t="s">
        <v>61</v>
      </c>
    </row>
    <row r="1985" spans="1:10">
      <c r="A1985">
        <v>12100328</v>
      </c>
      <c r="B1985">
        <f t="shared" si="30"/>
        <v>13001983</v>
      </c>
      <c r="C1985" t="s">
        <v>73</v>
      </c>
      <c r="D1985" s="17" t="s">
        <v>137</v>
      </c>
      <c r="E1985" t="s">
        <v>75</v>
      </c>
      <c r="F1985" t="s">
        <v>14</v>
      </c>
      <c r="G1985" t="s">
        <v>13</v>
      </c>
      <c r="J1985" t="s">
        <v>61</v>
      </c>
    </row>
    <row r="1986" spans="1:10">
      <c r="A1986" s="26">
        <v>12100328</v>
      </c>
      <c r="B1986">
        <f t="shared" si="30"/>
        <v>13001984</v>
      </c>
      <c r="C1986" t="s">
        <v>203</v>
      </c>
      <c r="D1986" s="17" t="s">
        <v>204</v>
      </c>
      <c r="E1986" t="s">
        <v>205</v>
      </c>
      <c r="F1986" t="s">
        <v>14</v>
      </c>
      <c r="G1986" t="s">
        <v>13</v>
      </c>
      <c r="J1986" t="s">
        <v>61</v>
      </c>
    </row>
    <row r="1987" spans="1:10">
      <c r="A1987">
        <v>12100328</v>
      </c>
      <c r="B1987">
        <f t="shared" ref="B1987:B2050" si="31">B1986+1</f>
        <v>13001985</v>
      </c>
      <c r="C1987" t="s">
        <v>206</v>
      </c>
      <c r="D1987" s="17" t="s">
        <v>207</v>
      </c>
      <c r="E1987" t="s">
        <v>208</v>
      </c>
      <c r="F1987" t="s">
        <v>14</v>
      </c>
      <c r="G1987" t="s">
        <v>13</v>
      </c>
      <c r="J1987" t="s">
        <v>61</v>
      </c>
    </row>
    <row r="1988" spans="1:10">
      <c r="A1988">
        <v>12100328</v>
      </c>
      <c r="B1988">
        <f t="shared" si="31"/>
        <v>13001986</v>
      </c>
      <c r="C1988" t="s">
        <v>209</v>
      </c>
      <c r="D1988" s="17" t="s">
        <v>210</v>
      </c>
      <c r="E1988" t="s">
        <v>211</v>
      </c>
      <c r="F1988" t="s">
        <v>14</v>
      </c>
      <c r="G1988" t="s">
        <v>13</v>
      </c>
      <c r="J1988" t="s">
        <v>61</v>
      </c>
    </row>
    <row r="1989" spans="1:10">
      <c r="A1989">
        <v>12100328</v>
      </c>
      <c r="B1989">
        <f t="shared" si="31"/>
        <v>13001987</v>
      </c>
      <c r="C1989" t="s">
        <v>212</v>
      </c>
      <c r="D1989" s="17" t="s">
        <v>278</v>
      </c>
      <c r="E1989" t="s">
        <v>214</v>
      </c>
      <c r="F1989" t="s">
        <v>14</v>
      </c>
      <c r="G1989" t="s">
        <v>13</v>
      </c>
      <c r="J1989" t="s">
        <v>61</v>
      </c>
    </row>
    <row r="1990" spans="1:10">
      <c r="A1990">
        <v>12100328</v>
      </c>
      <c r="B1990">
        <f t="shared" si="31"/>
        <v>13001988</v>
      </c>
      <c r="C1990" t="s">
        <v>215</v>
      </c>
      <c r="D1990" s="17" t="s">
        <v>289</v>
      </c>
      <c r="E1990" t="s">
        <v>217</v>
      </c>
      <c r="F1990" t="s">
        <v>14</v>
      </c>
      <c r="G1990" t="s">
        <v>13</v>
      </c>
      <c r="J1990" t="s">
        <v>61</v>
      </c>
    </row>
    <row r="1991" spans="1:10">
      <c r="A1991">
        <v>12100328</v>
      </c>
      <c r="B1991">
        <f t="shared" si="31"/>
        <v>13001989</v>
      </c>
      <c r="C1991" t="s">
        <v>218</v>
      </c>
      <c r="D1991" s="17" t="s">
        <v>244</v>
      </c>
      <c r="E1991" t="s">
        <v>220</v>
      </c>
      <c r="F1991" t="s">
        <v>14</v>
      </c>
      <c r="G1991" t="s">
        <v>13</v>
      </c>
      <c r="J1991" t="s">
        <v>61</v>
      </c>
    </row>
    <row r="1992" spans="1:10">
      <c r="A1992">
        <v>12100328</v>
      </c>
      <c r="B1992">
        <f t="shared" si="31"/>
        <v>13001990</v>
      </c>
      <c r="C1992" t="s">
        <v>221</v>
      </c>
      <c r="D1992" s="17" t="s">
        <v>222</v>
      </c>
      <c r="E1992" t="s">
        <v>223</v>
      </c>
      <c r="F1992" t="s">
        <v>14</v>
      </c>
      <c r="G1992" t="s">
        <v>13</v>
      </c>
      <c r="J1992" t="s">
        <v>61</v>
      </c>
    </row>
    <row r="1993" spans="1:10">
      <c r="A1993">
        <v>12100328</v>
      </c>
      <c r="B1993">
        <f t="shared" si="31"/>
        <v>13001991</v>
      </c>
      <c r="C1993" t="s">
        <v>224</v>
      </c>
      <c r="D1993" s="17" t="s">
        <v>245</v>
      </c>
      <c r="E1993" t="s">
        <v>226</v>
      </c>
      <c r="F1993" t="s">
        <v>14</v>
      </c>
      <c r="G1993" t="s">
        <v>13</v>
      </c>
      <c r="J1993" t="s">
        <v>61</v>
      </c>
    </row>
    <row r="1994" spans="1:10">
      <c r="A1994">
        <v>12100328</v>
      </c>
      <c r="B1994">
        <f t="shared" si="31"/>
        <v>13001992</v>
      </c>
      <c r="C1994" t="s">
        <v>227</v>
      </c>
      <c r="D1994" s="17" t="s">
        <v>228</v>
      </c>
      <c r="E1994" t="s">
        <v>229</v>
      </c>
      <c r="F1994" t="s">
        <v>14</v>
      </c>
      <c r="G1994" t="s">
        <v>13</v>
      </c>
      <c r="J1994" t="s">
        <v>61</v>
      </c>
    </row>
    <row r="1995" spans="1:10">
      <c r="A1995">
        <v>12100328</v>
      </c>
      <c r="B1995">
        <f t="shared" si="31"/>
        <v>13001993</v>
      </c>
      <c r="C1995" t="s">
        <v>230</v>
      </c>
      <c r="D1995" s="17" t="s">
        <v>31</v>
      </c>
      <c r="E1995" t="s">
        <v>231</v>
      </c>
      <c r="F1995" t="s">
        <v>14</v>
      </c>
      <c r="G1995" t="s">
        <v>13</v>
      </c>
      <c r="J1995" t="s">
        <v>61</v>
      </c>
    </row>
    <row r="1996" spans="1:10">
      <c r="A1996" s="35">
        <v>12100328</v>
      </c>
      <c r="B1996" s="35">
        <f t="shared" si="31"/>
        <v>13001994</v>
      </c>
      <c r="C1996" s="34" t="s">
        <v>65</v>
      </c>
      <c r="D1996" s="37" t="s">
        <v>482</v>
      </c>
      <c r="E1996" s="35" t="s">
        <v>300</v>
      </c>
      <c r="F1996" s="35" t="s">
        <v>296</v>
      </c>
      <c r="G1996" s="35" t="s">
        <v>297</v>
      </c>
      <c r="H1996" s="35"/>
      <c r="I1996" s="35"/>
      <c r="J1996" s="35" t="s">
        <v>61</v>
      </c>
    </row>
    <row r="1997" spans="1:10">
      <c r="A1997">
        <v>12100328</v>
      </c>
      <c r="B1997">
        <f t="shared" si="31"/>
        <v>13001995</v>
      </c>
      <c r="C1997" t="s">
        <v>67</v>
      </c>
      <c r="D1997" s="17" t="s">
        <v>194</v>
      </c>
      <c r="E1997" t="s">
        <v>301</v>
      </c>
      <c r="F1997" t="s">
        <v>296</v>
      </c>
      <c r="G1997" t="s">
        <v>297</v>
      </c>
      <c r="J1997" t="s">
        <v>61</v>
      </c>
    </row>
    <row r="1998" spans="1:10">
      <c r="A1998">
        <v>12100328</v>
      </c>
      <c r="B1998">
        <f t="shared" si="31"/>
        <v>13001996</v>
      </c>
      <c r="C1998" t="s">
        <v>70</v>
      </c>
      <c r="D1998" s="17" t="s">
        <v>483</v>
      </c>
      <c r="E1998" t="s">
        <v>72</v>
      </c>
      <c r="F1998" t="s">
        <v>296</v>
      </c>
      <c r="G1998" t="s">
        <v>297</v>
      </c>
      <c r="J1998" t="s">
        <v>61</v>
      </c>
    </row>
    <row r="1999" spans="1:10">
      <c r="A1999">
        <v>12100328</v>
      </c>
      <c r="B1999">
        <f t="shared" si="31"/>
        <v>13001997</v>
      </c>
      <c r="C1999" t="s">
        <v>73</v>
      </c>
      <c r="D1999" s="17" t="s">
        <v>359</v>
      </c>
      <c r="E1999" t="s">
        <v>304</v>
      </c>
      <c r="F1999" t="s">
        <v>296</v>
      </c>
      <c r="G1999" t="s">
        <v>297</v>
      </c>
      <c r="J1999" t="s">
        <v>61</v>
      </c>
    </row>
    <row r="2000" spans="1:10">
      <c r="A2000" s="35">
        <v>12100328</v>
      </c>
      <c r="B2000">
        <f t="shared" si="31"/>
        <v>13001998</v>
      </c>
      <c r="C2000" t="s">
        <v>203</v>
      </c>
      <c r="D2000" s="17" t="s">
        <v>493</v>
      </c>
      <c r="E2000" t="s">
        <v>494</v>
      </c>
      <c r="F2000" t="s">
        <v>296</v>
      </c>
      <c r="G2000" t="s">
        <v>297</v>
      </c>
      <c r="J2000" t="s">
        <v>61</v>
      </c>
    </row>
    <row r="2001" spans="1:10">
      <c r="A2001">
        <v>12100328</v>
      </c>
      <c r="B2001">
        <f t="shared" si="31"/>
        <v>13001999</v>
      </c>
      <c r="C2001" t="s">
        <v>206</v>
      </c>
      <c r="D2001" s="17" t="s">
        <v>495</v>
      </c>
      <c r="E2001" t="s">
        <v>496</v>
      </c>
      <c r="F2001" t="s">
        <v>296</v>
      </c>
      <c r="G2001" t="s">
        <v>297</v>
      </c>
      <c r="J2001" t="s">
        <v>61</v>
      </c>
    </row>
    <row r="2002" spans="1:10">
      <c r="A2002">
        <v>12100328</v>
      </c>
      <c r="B2002">
        <f t="shared" si="31"/>
        <v>13002000</v>
      </c>
      <c r="C2002" t="s">
        <v>209</v>
      </c>
      <c r="D2002" s="17" t="s">
        <v>497</v>
      </c>
      <c r="E2002" t="s">
        <v>498</v>
      </c>
      <c r="F2002" t="s">
        <v>296</v>
      </c>
      <c r="G2002" t="s">
        <v>297</v>
      </c>
      <c r="J2002" t="s">
        <v>61</v>
      </c>
    </row>
    <row r="2003" spans="1:10">
      <c r="A2003">
        <v>12100328</v>
      </c>
      <c r="B2003">
        <f t="shared" si="31"/>
        <v>13002001</v>
      </c>
      <c r="C2003" t="s">
        <v>212</v>
      </c>
      <c r="D2003" s="17" t="s">
        <v>557</v>
      </c>
      <c r="E2003" t="s">
        <v>500</v>
      </c>
      <c r="F2003" t="s">
        <v>296</v>
      </c>
      <c r="G2003" t="s">
        <v>297</v>
      </c>
      <c r="J2003" t="s">
        <v>61</v>
      </c>
    </row>
    <row r="2004" spans="1:10">
      <c r="A2004">
        <v>12100328</v>
      </c>
      <c r="B2004">
        <f t="shared" si="31"/>
        <v>13002002</v>
      </c>
      <c r="C2004" t="s">
        <v>215</v>
      </c>
      <c r="D2004" s="17" t="s">
        <v>568</v>
      </c>
      <c r="E2004" t="s">
        <v>502</v>
      </c>
      <c r="F2004" t="s">
        <v>296</v>
      </c>
      <c r="G2004" t="s">
        <v>297</v>
      </c>
      <c r="J2004" t="s">
        <v>61</v>
      </c>
    </row>
    <row r="2005" spans="1:10">
      <c r="A2005">
        <v>12100328</v>
      </c>
      <c r="B2005">
        <f t="shared" si="31"/>
        <v>13002003</v>
      </c>
      <c r="C2005" t="s">
        <v>218</v>
      </c>
      <c r="D2005" s="17" t="s">
        <v>244</v>
      </c>
      <c r="E2005" t="s">
        <v>504</v>
      </c>
      <c r="F2005" t="s">
        <v>296</v>
      </c>
      <c r="G2005" t="s">
        <v>297</v>
      </c>
      <c r="J2005" t="s">
        <v>61</v>
      </c>
    </row>
    <row r="2006" spans="1:10">
      <c r="A2006">
        <v>12100328</v>
      </c>
      <c r="B2006">
        <f t="shared" si="31"/>
        <v>13002004</v>
      </c>
      <c r="C2006" t="s">
        <v>221</v>
      </c>
      <c r="D2006" s="17" t="s">
        <v>505</v>
      </c>
      <c r="E2006" t="s">
        <v>506</v>
      </c>
      <c r="F2006" t="s">
        <v>296</v>
      </c>
      <c r="G2006" t="s">
        <v>297</v>
      </c>
      <c r="J2006" t="s">
        <v>61</v>
      </c>
    </row>
    <row r="2007" spans="1:10">
      <c r="A2007">
        <v>12100328</v>
      </c>
      <c r="B2007">
        <f t="shared" si="31"/>
        <v>13002005</v>
      </c>
      <c r="C2007" t="s">
        <v>224</v>
      </c>
      <c r="D2007" s="17" t="s">
        <v>524</v>
      </c>
      <c r="E2007" t="s">
        <v>507</v>
      </c>
      <c r="F2007" t="s">
        <v>296</v>
      </c>
      <c r="G2007" t="s">
        <v>297</v>
      </c>
      <c r="J2007" t="s">
        <v>61</v>
      </c>
    </row>
    <row r="2008" spans="1:10">
      <c r="A2008">
        <v>12100328</v>
      </c>
      <c r="B2008">
        <f t="shared" si="31"/>
        <v>13002006</v>
      </c>
      <c r="C2008" t="s">
        <v>227</v>
      </c>
      <c r="D2008" s="17" t="s">
        <v>508</v>
      </c>
      <c r="E2008" t="s">
        <v>509</v>
      </c>
      <c r="F2008" t="s">
        <v>296</v>
      </c>
      <c r="G2008" t="s">
        <v>297</v>
      </c>
      <c r="J2008" t="s">
        <v>61</v>
      </c>
    </row>
    <row r="2009" spans="1:10">
      <c r="A2009">
        <v>12100328</v>
      </c>
      <c r="B2009">
        <f t="shared" si="31"/>
        <v>13002007</v>
      </c>
      <c r="C2009" t="s">
        <v>230</v>
      </c>
      <c r="D2009" s="17" t="s">
        <v>552</v>
      </c>
      <c r="E2009" t="s">
        <v>511</v>
      </c>
      <c r="F2009" t="s">
        <v>296</v>
      </c>
      <c r="G2009" t="s">
        <v>297</v>
      </c>
      <c r="J2009" t="s">
        <v>61</v>
      </c>
    </row>
    <row r="2010" spans="1:10">
      <c r="A2010" s="39">
        <v>12100328</v>
      </c>
      <c r="B2010" s="39">
        <f t="shared" si="31"/>
        <v>13002008</v>
      </c>
      <c r="C2010" s="42" t="s">
        <v>65</v>
      </c>
      <c r="D2010" s="41" t="s">
        <v>655</v>
      </c>
      <c r="E2010" s="39" t="s">
        <v>577</v>
      </c>
      <c r="F2010" s="39" t="s">
        <v>575</v>
      </c>
      <c r="G2010" s="39" t="s">
        <v>576</v>
      </c>
      <c r="H2010" s="39"/>
      <c r="I2010" s="39"/>
      <c r="J2010" s="39" t="s">
        <v>61</v>
      </c>
    </row>
    <row r="2011" spans="1:10">
      <c r="A2011">
        <v>12100328</v>
      </c>
      <c r="B2011">
        <f t="shared" si="31"/>
        <v>13002009</v>
      </c>
      <c r="C2011" t="s">
        <v>67</v>
      </c>
      <c r="D2011" s="17" t="s">
        <v>194</v>
      </c>
      <c r="E2011" t="s">
        <v>578</v>
      </c>
      <c r="F2011" t="s">
        <v>575</v>
      </c>
      <c r="G2011" t="s">
        <v>576</v>
      </c>
      <c r="J2011" t="s">
        <v>61</v>
      </c>
    </row>
    <row r="2012" spans="1:10">
      <c r="A2012">
        <v>12100328</v>
      </c>
      <c r="B2012">
        <f t="shared" si="31"/>
        <v>13002010</v>
      </c>
      <c r="C2012" t="s">
        <v>70</v>
      </c>
      <c r="D2012" s="17" t="s">
        <v>656</v>
      </c>
      <c r="E2012" t="s">
        <v>580</v>
      </c>
      <c r="F2012" t="s">
        <v>575</v>
      </c>
      <c r="G2012" t="s">
        <v>576</v>
      </c>
      <c r="J2012" t="s">
        <v>61</v>
      </c>
    </row>
    <row r="2013" spans="1:10">
      <c r="A2013">
        <v>12100328</v>
      </c>
      <c r="B2013">
        <f t="shared" si="31"/>
        <v>13002011</v>
      </c>
      <c r="C2013" t="s">
        <v>73</v>
      </c>
      <c r="D2013" s="17" t="s">
        <v>608</v>
      </c>
      <c r="E2013" t="s">
        <v>582</v>
      </c>
      <c r="F2013" t="s">
        <v>575</v>
      </c>
      <c r="G2013" t="s">
        <v>576</v>
      </c>
      <c r="J2013" t="s">
        <v>61</v>
      </c>
    </row>
    <row r="2014" spans="1:10">
      <c r="A2014" s="39">
        <v>12100328</v>
      </c>
      <c r="B2014">
        <f t="shared" si="31"/>
        <v>13002012</v>
      </c>
      <c r="C2014" t="s">
        <v>203</v>
      </c>
      <c r="D2014" s="17" t="s">
        <v>669</v>
      </c>
      <c r="E2014" t="s">
        <v>670</v>
      </c>
      <c r="F2014" t="s">
        <v>575</v>
      </c>
      <c r="G2014" t="s">
        <v>576</v>
      </c>
      <c r="J2014" t="s">
        <v>61</v>
      </c>
    </row>
    <row r="2015" spans="1:10">
      <c r="A2015">
        <v>12100328</v>
      </c>
      <c r="B2015">
        <f t="shared" si="31"/>
        <v>13002013</v>
      </c>
      <c r="C2015" t="s">
        <v>206</v>
      </c>
      <c r="D2015" s="17" t="s">
        <v>671</v>
      </c>
      <c r="E2015" t="s">
        <v>672</v>
      </c>
      <c r="F2015" t="s">
        <v>575</v>
      </c>
      <c r="G2015" t="s">
        <v>576</v>
      </c>
      <c r="J2015" t="s">
        <v>61</v>
      </c>
    </row>
    <row r="2016" spans="1:10">
      <c r="A2016">
        <v>12100328</v>
      </c>
      <c r="B2016">
        <f t="shared" si="31"/>
        <v>13002014</v>
      </c>
      <c r="C2016" t="s">
        <v>209</v>
      </c>
      <c r="D2016" s="17" t="s">
        <v>673</v>
      </c>
      <c r="E2016" t="s">
        <v>674</v>
      </c>
      <c r="F2016" t="s">
        <v>575</v>
      </c>
      <c r="G2016" t="s">
        <v>576</v>
      </c>
      <c r="J2016" t="s">
        <v>61</v>
      </c>
    </row>
    <row r="2017" spans="1:10">
      <c r="A2017">
        <v>12100328</v>
      </c>
      <c r="B2017">
        <f t="shared" si="31"/>
        <v>13002015</v>
      </c>
      <c r="C2017" t="s">
        <v>212</v>
      </c>
      <c r="D2017" s="17" t="s">
        <v>733</v>
      </c>
      <c r="E2017" t="s">
        <v>676</v>
      </c>
      <c r="F2017" t="s">
        <v>575</v>
      </c>
      <c r="G2017" t="s">
        <v>576</v>
      </c>
      <c r="J2017" t="s">
        <v>61</v>
      </c>
    </row>
    <row r="2018" spans="1:10">
      <c r="A2018">
        <v>12100328</v>
      </c>
      <c r="B2018">
        <f t="shared" si="31"/>
        <v>13002016</v>
      </c>
      <c r="C2018" t="s">
        <v>215</v>
      </c>
      <c r="D2018" s="17" t="s">
        <v>744</v>
      </c>
      <c r="E2018" t="s">
        <v>678</v>
      </c>
      <c r="F2018" t="s">
        <v>575</v>
      </c>
      <c r="G2018" t="s">
        <v>576</v>
      </c>
      <c r="J2018" t="s">
        <v>61</v>
      </c>
    </row>
    <row r="2019" spans="1:10">
      <c r="A2019">
        <v>12100328</v>
      </c>
      <c r="B2019">
        <f t="shared" si="31"/>
        <v>13002017</v>
      </c>
      <c r="C2019" t="s">
        <v>218</v>
      </c>
      <c r="D2019" s="17" t="s">
        <v>700</v>
      </c>
      <c r="E2019" t="s">
        <v>680</v>
      </c>
      <c r="F2019" t="s">
        <v>575</v>
      </c>
      <c r="G2019" t="s">
        <v>576</v>
      </c>
      <c r="J2019" t="s">
        <v>61</v>
      </c>
    </row>
    <row r="2020" spans="1:10">
      <c r="A2020">
        <v>12100328</v>
      </c>
      <c r="B2020">
        <f t="shared" si="31"/>
        <v>13002018</v>
      </c>
      <c r="C2020" t="s">
        <v>221</v>
      </c>
      <c r="D2020" s="17" t="s">
        <v>681</v>
      </c>
      <c r="E2020" t="s">
        <v>682</v>
      </c>
      <c r="F2020" t="s">
        <v>575</v>
      </c>
      <c r="G2020" t="s">
        <v>576</v>
      </c>
      <c r="J2020" t="s">
        <v>61</v>
      </c>
    </row>
    <row r="2021" spans="1:10">
      <c r="A2021">
        <v>12100328</v>
      </c>
      <c r="B2021">
        <f t="shared" si="31"/>
        <v>13002019</v>
      </c>
      <c r="C2021" t="s">
        <v>224</v>
      </c>
      <c r="D2021" s="17" t="s">
        <v>701</v>
      </c>
      <c r="E2021" t="s">
        <v>683</v>
      </c>
      <c r="F2021" t="s">
        <v>575</v>
      </c>
      <c r="G2021" t="s">
        <v>576</v>
      </c>
      <c r="J2021" t="s">
        <v>61</v>
      </c>
    </row>
    <row r="2022" spans="1:10">
      <c r="A2022">
        <v>12100328</v>
      </c>
      <c r="B2022">
        <f t="shared" si="31"/>
        <v>13002020</v>
      </c>
      <c r="C2022" t="s">
        <v>227</v>
      </c>
      <c r="D2022" s="17" t="s">
        <v>684</v>
      </c>
      <c r="E2022" t="s">
        <v>685</v>
      </c>
      <c r="F2022" t="s">
        <v>575</v>
      </c>
      <c r="G2022" t="s">
        <v>576</v>
      </c>
      <c r="J2022" t="s">
        <v>61</v>
      </c>
    </row>
    <row r="2023" spans="1:10">
      <c r="A2023">
        <v>12100328</v>
      </c>
      <c r="B2023">
        <f t="shared" si="31"/>
        <v>13002021</v>
      </c>
      <c r="C2023" t="s">
        <v>230</v>
      </c>
      <c r="D2023" s="17" t="s">
        <v>728</v>
      </c>
      <c r="E2023" t="s">
        <v>687</v>
      </c>
      <c r="F2023" t="s">
        <v>575</v>
      </c>
      <c r="G2023" t="s">
        <v>576</v>
      </c>
      <c r="J2023" t="s">
        <v>61</v>
      </c>
    </row>
    <row r="2024" spans="1:10">
      <c r="A2024">
        <v>12100328</v>
      </c>
      <c r="B2024">
        <f t="shared" si="31"/>
        <v>13002022</v>
      </c>
      <c r="C2024" t="s">
        <v>824</v>
      </c>
      <c r="D2024" t="s">
        <v>837</v>
      </c>
      <c r="E2024" t="s">
        <v>826</v>
      </c>
      <c r="F2024" t="s">
        <v>296</v>
      </c>
      <c r="G2024" t="s">
        <v>297</v>
      </c>
      <c r="J2024" t="s">
        <v>61</v>
      </c>
    </row>
    <row r="2025" spans="1:10">
      <c r="A2025">
        <v>12100328</v>
      </c>
      <c r="B2025">
        <f t="shared" si="31"/>
        <v>13002023</v>
      </c>
      <c r="C2025" t="s">
        <v>824</v>
      </c>
      <c r="D2025" t="s">
        <v>839</v>
      </c>
      <c r="E2025" t="s">
        <v>828</v>
      </c>
      <c r="F2025" t="s">
        <v>575</v>
      </c>
      <c r="G2025" t="s">
        <v>576</v>
      </c>
      <c r="J2025" t="s">
        <v>61</v>
      </c>
    </row>
    <row r="2026" spans="1:10">
      <c r="A2026">
        <v>12100328</v>
      </c>
      <c r="B2026">
        <f t="shared" si="31"/>
        <v>13002024</v>
      </c>
      <c r="C2026" t="s">
        <v>824</v>
      </c>
      <c r="D2026" t="s">
        <v>839</v>
      </c>
      <c r="E2026" t="s">
        <v>829</v>
      </c>
      <c r="F2026" t="s">
        <v>14</v>
      </c>
      <c r="G2026" t="s">
        <v>13</v>
      </c>
      <c r="J2026" t="s">
        <v>61</v>
      </c>
    </row>
    <row r="2027" spans="1:10">
      <c r="A2027">
        <v>12100328</v>
      </c>
      <c r="B2027">
        <f t="shared" si="31"/>
        <v>13002025</v>
      </c>
      <c r="C2027" t="s">
        <v>819</v>
      </c>
      <c r="D2027" t="s">
        <v>840</v>
      </c>
      <c r="E2027" t="s">
        <v>838</v>
      </c>
      <c r="F2027" t="s">
        <v>296</v>
      </c>
      <c r="G2027" t="s">
        <v>297</v>
      </c>
      <c r="J2027" t="s">
        <v>61</v>
      </c>
    </row>
    <row r="2028" spans="1:10">
      <c r="A2028">
        <v>12100328</v>
      </c>
      <c r="B2028">
        <f t="shared" si="31"/>
        <v>13002026</v>
      </c>
      <c r="C2028" t="s">
        <v>819</v>
      </c>
      <c r="D2028" t="s">
        <v>841</v>
      </c>
      <c r="E2028" t="s">
        <v>823</v>
      </c>
      <c r="F2028" t="s">
        <v>575</v>
      </c>
      <c r="G2028" t="s">
        <v>576</v>
      </c>
      <c r="J2028" t="s">
        <v>61</v>
      </c>
    </row>
    <row r="2029" spans="1:10">
      <c r="A2029">
        <v>12100328</v>
      </c>
      <c r="B2029">
        <f t="shared" si="31"/>
        <v>13002027</v>
      </c>
      <c r="C2029" t="s">
        <v>819</v>
      </c>
      <c r="D2029" t="s">
        <v>841</v>
      </c>
      <c r="E2029" t="s">
        <v>821</v>
      </c>
      <c r="F2029" t="s">
        <v>14</v>
      </c>
      <c r="G2029" t="s">
        <v>13</v>
      </c>
      <c r="J2029" t="s">
        <v>61</v>
      </c>
    </row>
    <row r="2030" spans="1:10">
      <c r="A2030">
        <v>12100328</v>
      </c>
      <c r="B2030">
        <f t="shared" si="31"/>
        <v>13002028</v>
      </c>
      <c r="C2030" t="s">
        <v>830</v>
      </c>
      <c r="D2030" t="s">
        <v>842</v>
      </c>
      <c r="E2030" t="s">
        <v>836</v>
      </c>
      <c r="F2030" t="s">
        <v>14</v>
      </c>
      <c r="G2030" t="s">
        <v>13</v>
      </c>
      <c r="J2030" t="s">
        <v>61</v>
      </c>
    </row>
    <row r="2031" spans="1:10">
      <c r="A2031">
        <v>12100328</v>
      </c>
      <c r="B2031">
        <f t="shared" si="31"/>
        <v>13002029</v>
      </c>
      <c r="C2031" t="s">
        <v>830</v>
      </c>
      <c r="D2031" t="s">
        <v>843</v>
      </c>
      <c r="E2031" t="s">
        <v>834</v>
      </c>
      <c r="F2031" t="s">
        <v>296</v>
      </c>
      <c r="G2031" t="s">
        <v>297</v>
      </c>
      <c r="J2031" t="s">
        <v>61</v>
      </c>
    </row>
    <row r="2032" spans="1:10">
      <c r="A2032">
        <v>12100328</v>
      </c>
      <c r="B2032">
        <f t="shared" si="31"/>
        <v>13002030</v>
      </c>
      <c r="C2032" t="s">
        <v>830</v>
      </c>
      <c r="D2032" t="s">
        <v>844</v>
      </c>
      <c r="E2032" t="s">
        <v>832</v>
      </c>
      <c r="F2032" t="s">
        <v>575</v>
      </c>
      <c r="G2032" t="s">
        <v>576</v>
      </c>
      <c r="J2032" t="s">
        <v>61</v>
      </c>
    </row>
    <row r="2033" spans="1:10">
      <c r="A2033">
        <v>12100329</v>
      </c>
      <c r="B2033">
        <f t="shared" si="31"/>
        <v>13002031</v>
      </c>
      <c r="C2033" t="s">
        <v>76</v>
      </c>
      <c r="D2033" s="30">
        <v>4833191</v>
      </c>
      <c r="E2033" t="s">
        <v>77</v>
      </c>
      <c r="F2033" t="s">
        <v>14</v>
      </c>
      <c r="G2033" t="s">
        <v>13</v>
      </c>
      <c r="J2033" t="s">
        <v>61</v>
      </c>
    </row>
    <row r="2034" spans="1:10">
      <c r="A2034">
        <v>12100329</v>
      </c>
      <c r="B2034">
        <f t="shared" si="31"/>
        <v>13002032</v>
      </c>
      <c r="C2034" t="s">
        <v>78</v>
      </c>
      <c r="D2034" s="17" t="s">
        <v>79</v>
      </c>
      <c r="E2034" t="s">
        <v>80</v>
      </c>
      <c r="F2034" t="s">
        <v>14</v>
      </c>
      <c r="G2034" t="s">
        <v>13</v>
      </c>
      <c r="J2034" t="s">
        <v>61</v>
      </c>
    </row>
    <row r="2035" spans="1:10">
      <c r="A2035">
        <v>12100329</v>
      </c>
      <c r="B2035">
        <f t="shared" si="31"/>
        <v>13002033</v>
      </c>
      <c r="C2035" t="s">
        <v>81</v>
      </c>
      <c r="D2035" s="17" t="s">
        <v>149</v>
      </c>
      <c r="E2035" t="s">
        <v>83</v>
      </c>
      <c r="F2035" t="s">
        <v>14</v>
      </c>
      <c r="G2035" t="s">
        <v>13</v>
      </c>
      <c r="J2035" t="s">
        <v>61</v>
      </c>
    </row>
    <row r="2036" spans="1:10">
      <c r="A2036">
        <v>12100329</v>
      </c>
      <c r="B2036">
        <f t="shared" si="31"/>
        <v>13002034</v>
      </c>
      <c r="C2036" t="s">
        <v>76</v>
      </c>
      <c r="D2036" s="30" t="s">
        <v>484</v>
      </c>
      <c r="E2036" t="s">
        <v>77</v>
      </c>
      <c r="F2036" t="s">
        <v>296</v>
      </c>
      <c r="G2036" t="s">
        <v>297</v>
      </c>
      <c r="J2036" t="s">
        <v>61</v>
      </c>
    </row>
    <row r="2037" spans="1:10">
      <c r="A2037">
        <v>12100329</v>
      </c>
      <c r="B2037">
        <f t="shared" si="31"/>
        <v>13002035</v>
      </c>
      <c r="C2037" t="s">
        <v>78</v>
      </c>
      <c r="D2037" s="30" t="s">
        <v>306</v>
      </c>
      <c r="E2037" t="s">
        <v>307</v>
      </c>
      <c r="F2037" t="s">
        <v>296</v>
      </c>
      <c r="G2037" t="s">
        <v>297</v>
      </c>
      <c r="J2037" t="s">
        <v>61</v>
      </c>
    </row>
    <row r="2038" spans="1:10">
      <c r="A2038">
        <v>12100329</v>
      </c>
      <c r="B2038">
        <f t="shared" si="31"/>
        <v>13002036</v>
      </c>
      <c r="C2038" t="s">
        <v>81</v>
      </c>
      <c r="D2038" s="17" t="s">
        <v>412</v>
      </c>
      <c r="E2038" t="s">
        <v>309</v>
      </c>
      <c r="F2038" t="s">
        <v>296</v>
      </c>
      <c r="G2038" t="s">
        <v>297</v>
      </c>
      <c r="J2038" t="s">
        <v>61</v>
      </c>
    </row>
    <row r="2039" spans="1:10">
      <c r="A2039">
        <v>12100329</v>
      </c>
      <c r="B2039">
        <f t="shared" si="31"/>
        <v>13002037</v>
      </c>
      <c r="C2039" t="s">
        <v>76</v>
      </c>
      <c r="D2039" s="30" t="s">
        <v>484</v>
      </c>
      <c r="E2039" t="s">
        <v>77</v>
      </c>
      <c r="F2039" t="s">
        <v>575</v>
      </c>
      <c r="G2039" t="s">
        <v>576</v>
      </c>
      <c r="J2039" t="s">
        <v>61</v>
      </c>
    </row>
    <row r="2040" spans="1:10">
      <c r="A2040">
        <v>12100329</v>
      </c>
      <c r="B2040">
        <f t="shared" si="31"/>
        <v>13002038</v>
      </c>
      <c r="C2040" t="s">
        <v>78</v>
      </c>
      <c r="D2040" s="17" t="s">
        <v>583</v>
      </c>
      <c r="E2040" t="s">
        <v>584</v>
      </c>
      <c r="F2040" t="s">
        <v>575</v>
      </c>
      <c r="G2040" t="s">
        <v>576</v>
      </c>
      <c r="J2040" t="s">
        <v>61</v>
      </c>
    </row>
    <row r="2041" spans="1:10">
      <c r="A2041">
        <v>12100329</v>
      </c>
      <c r="B2041">
        <f t="shared" si="31"/>
        <v>13002039</v>
      </c>
      <c r="C2041" t="s">
        <v>81</v>
      </c>
      <c r="D2041" s="17" t="s">
        <v>412</v>
      </c>
      <c r="E2041" t="s">
        <v>585</v>
      </c>
      <c r="F2041" t="s">
        <v>575</v>
      </c>
      <c r="G2041" t="s">
        <v>576</v>
      </c>
      <c r="J2041" t="s">
        <v>61</v>
      </c>
    </row>
    <row r="2042" spans="1:10">
      <c r="A2042">
        <v>12100330</v>
      </c>
      <c r="B2042">
        <f t="shared" si="31"/>
        <v>13002040</v>
      </c>
      <c r="C2042" t="s">
        <v>76</v>
      </c>
      <c r="D2042" s="30">
        <v>4833193</v>
      </c>
      <c r="E2042" t="s">
        <v>77</v>
      </c>
      <c r="F2042" t="s">
        <v>14</v>
      </c>
      <c r="G2042" t="s">
        <v>13</v>
      </c>
      <c r="J2042" t="s">
        <v>61</v>
      </c>
    </row>
    <row r="2043" spans="1:10">
      <c r="A2043">
        <v>12100330</v>
      </c>
      <c r="B2043">
        <f t="shared" si="31"/>
        <v>13002041</v>
      </c>
      <c r="C2043" t="s">
        <v>78</v>
      </c>
      <c r="D2043" s="17" t="s">
        <v>86</v>
      </c>
      <c r="E2043" t="s">
        <v>80</v>
      </c>
      <c r="F2043" t="s">
        <v>14</v>
      </c>
      <c r="G2043" t="s">
        <v>13</v>
      </c>
      <c r="J2043" t="s">
        <v>61</v>
      </c>
    </row>
    <row r="2044" spans="1:10">
      <c r="A2044">
        <v>12100330</v>
      </c>
      <c r="B2044">
        <f t="shared" si="31"/>
        <v>13002042</v>
      </c>
      <c r="C2044" t="s">
        <v>81</v>
      </c>
      <c r="D2044" s="17" t="s">
        <v>150</v>
      </c>
      <c r="E2044" t="s">
        <v>83</v>
      </c>
      <c r="F2044" t="s">
        <v>14</v>
      </c>
      <c r="G2044" t="s">
        <v>13</v>
      </c>
      <c r="J2044" t="s">
        <v>61</v>
      </c>
    </row>
    <row r="2045" spans="1:10">
      <c r="A2045">
        <v>12100330</v>
      </c>
      <c r="B2045">
        <f t="shared" si="31"/>
        <v>13002043</v>
      </c>
      <c r="C2045" t="s">
        <v>76</v>
      </c>
      <c r="D2045" s="30" t="s">
        <v>485</v>
      </c>
      <c r="E2045" t="s">
        <v>77</v>
      </c>
      <c r="F2045" t="s">
        <v>296</v>
      </c>
      <c r="G2045" t="s">
        <v>297</v>
      </c>
      <c r="J2045" t="s">
        <v>61</v>
      </c>
    </row>
    <row r="2046" spans="1:10">
      <c r="A2046">
        <v>12100330</v>
      </c>
      <c r="B2046">
        <f t="shared" si="31"/>
        <v>13002044</v>
      </c>
      <c r="C2046" t="s">
        <v>78</v>
      </c>
      <c r="D2046" s="17" t="s">
        <v>314</v>
      </c>
      <c r="E2046" t="s">
        <v>307</v>
      </c>
      <c r="F2046" t="s">
        <v>296</v>
      </c>
      <c r="G2046" t="s">
        <v>297</v>
      </c>
      <c r="J2046" t="s">
        <v>61</v>
      </c>
    </row>
    <row r="2047" spans="1:10">
      <c r="A2047">
        <v>12100330</v>
      </c>
      <c r="B2047">
        <f t="shared" si="31"/>
        <v>13002045</v>
      </c>
      <c r="C2047" t="s">
        <v>81</v>
      </c>
      <c r="D2047" s="17" t="s">
        <v>414</v>
      </c>
      <c r="E2047" t="s">
        <v>309</v>
      </c>
      <c r="F2047" t="s">
        <v>296</v>
      </c>
      <c r="G2047" t="s">
        <v>297</v>
      </c>
      <c r="J2047" t="s">
        <v>61</v>
      </c>
    </row>
    <row r="2048" spans="1:10">
      <c r="A2048">
        <v>12100330</v>
      </c>
      <c r="B2048">
        <f t="shared" si="31"/>
        <v>13002046</v>
      </c>
      <c r="C2048" t="s">
        <v>76</v>
      </c>
      <c r="D2048" s="30" t="s">
        <v>485</v>
      </c>
      <c r="E2048" t="s">
        <v>77</v>
      </c>
      <c r="F2048" t="s">
        <v>575</v>
      </c>
      <c r="G2048" t="s">
        <v>576</v>
      </c>
      <c r="J2048" t="s">
        <v>61</v>
      </c>
    </row>
    <row r="2049" spans="1:10">
      <c r="A2049">
        <v>12100330</v>
      </c>
      <c r="B2049">
        <f t="shared" si="31"/>
        <v>13002047</v>
      </c>
      <c r="C2049" t="s">
        <v>78</v>
      </c>
      <c r="D2049" s="17" t="s">
        <v>587</v>
      </c>
      <c r="E2049" t="s">
        <v>584</v>
      </c>
      <c r="F2049" t="s">
        <v>575</v>
      </c>
      <c r="G2049" t="s">
        <v>576</v>
      </c>
      <c r="J2049" t="s">
        <v>61</v>
      </c>
    </row>
    <row r="2050" spans="1:10">
      <c r="A2050">
        <v>12100330</v>
      </c>
      <c r="B2050">
        <f t="shared" si="31"/>
        <v>13002048</v>
      </c>
      <c r="C2050" t="s">
        <v>81</v>
      </c>
      <c r="D2050" s="17" t="s">
        <v>414</v>
      </c>
      <c r="E2050" t="s">
        <v>585</v>
      </c>
      <c r="F2050" t="s">
        <v>575</v>
      </c>
      <c r="G2050" t="s">
        <v>576</v>
      </c>
      <c r="J2050" t="s">
        <v>61</v>
      </c>
    </row>
    <row r="2051" spans="1:10">
      <c r="A2051">
        <v>12100331</v>
      </c>
      <c r="B2051">
        <f t="shared" ref="B2051:B2114" si="32">B2050+1</f>
        <v>13002049</v>
      </c>
      <c r="C2051" t="s">
        <v>76</v>
      </c>
      <c r="D2051" s="30">
        <v>4833190</v>
      </c>
      <c r="E2051" t="s">
        <v>77</v>
      </c>
      <c r="F2051" t="s">
        <v>14</v>
      </c>
      <c r="G2051" t="s">
        <v>13</v>
      </c>
      <c r="J2051" t="s">
        <v>61</v>
      </c>
    </row>
    <row r="2052" spans="1:10">
      <c r="A2052">
        <v>12100331</v>
      </c>
      <c r="B2052">
        <f t="shared" si="32"/>
        <v>13002050</v>
      </c>
      <c r="C2052" t="s">
        <v>78</v>
      </c>
      <c r="D2052" s="17" t="s">
        <v>88</v>
      </c>
      <c r="E2052" t="s">
        <v>80</v>
      </c>
      <c r="F2052" t="s">
        <v>14</v>
      </c>
      <c r="G2052" t="s">
        <v>13</v>
      </c>
      <c r="J2052" t="s">
        <v>61</v>
      </c>
    </row>
    <row r="2053" spans="1:10">
      <c r="A2053">
        <v>12100331</v>
      </c>
      <c r="B2053">
        <f t="shared" si="32"/>
        <v>13002051</v>
      </c>
      <c r="C2053" t="s">
        <v>81</v>
      </c>
      <c r="D2053" s="17" t="s">
        <v>97</v>
      </c>
      <c r="E2053" t="s">
        <v>83</v>
      </c>
      <c r="F2053" t="s">
        <v>14</v>
      </c>
      <c r="G2053" t="s">
        <v>13</v>
      </c>
      <c r="J2053" t="s">
        <v>61</v>
      </c>
    </row>
    <row r="2054" spans="1:10">
      <c r="A2054">
        <v>12100331</v>
      </c>
      <c r="B2054">
        <f t="shared" si="32"/>
        <v>13002052</v>
      </c>
      <c r="C2054" t="s">
        <v>76</v>
      </c>
      <c r="D2054" s="30" t="s">
        <v>486</v>
      </c>
      <c r="E2054" t="s">
        <v>77</v>
      </c>
      <c r="F2054" t="s">
        <v>296</v>
      </c>
      <c r="G2054" t="s">
        <v>297</v>
      </c>
      <c r="J2054" t="s">
        <v>61</v>
      </c>
    </row>
    <row r="2055" spans="1:10">
      <c r="A2055">
        <v>12100331</v>
      </c>
      <c r="B2055">
        <f t="shared" si="32"/>
        <v>13002053</v>
      </c>
      <c r="C2055" t="s">
        <v>78</v>
      </c>
      <c r="D2055" s="17" t="s">
        <v>317</v>
      </c>
      <c r="E2055" t="s">
        <v>307</v>
      </c>
      <c r="F2055" t="s">
        <v>296</v>
      </c>
      <c r="G2055" t="s">
        <v>297</v>
      </c>
      <c r="J2055" t="s">
        <v>61</v>
      </c>
    </row>
    <row r="2056" spans="1:10">
      <c r="A2056">
        <v>12100331</v>
      </c>
      <c r="B2056">
        <f t="shared" si="32"/>
        <v>13002054</v>
      </c>
      <c r="C2056" t="s">
        <v>81</v>
      </c>
      <c r="D2056" s="17" t="s">
        <v>332</v>
      </c>
      <c r="E2056" t="s">
        <v>309</v>
      </c>
      <c r="F2056" t="s">
        <v>296</v>
      </c>
      <c r="G2056" t="s">
        <v>297</v>
      </c>
      <c r="J2056" t="s">
        <v>61</v>
      </c>
    </row>
    <row r="2057" spans="1:10">
      <c r="A2057">
        <v>12100331</v>
      </c>
      <c r="B2057">
        <f t="shared" si="32"/>
        <v>13002055</v>
      </c>
      <c r="C2057" t="s">
        <v>76</v>
      </c>
      <c r="D2057" s="30" t="s">
        <v>486</v>
      </c>
      <c r="E2057" t="s">
        <v>77</v>
      </c>
      <c r="F2057" t="s">
        <v>575</v>
      </c>
      <c r="G2057" t="s">
        <v>576</v>
      </c>
      <c r="J2057" t="s">
        <v>61</v>
      </c>
    </row>
    <row r="2058" spans="1:10">
      <c r="A2058">
        <v>12100331</v>
      </c>
      <c r="B2058">
        <f t="shared" si="32"/>
        <v>13002056</v>
      </c>
      <c r="C2058" t="s">
        <v>78</v>
      </c>
      <c r="D2058" s="17" t="s">
        <v>588</v>
      </c>
      <c r="E2058" t="s">
        <v>584</v>
      </c>
      <c r="F2058" t="s">
        <v>575</v>
      </c>
      <c r="G2058" t="s">
        <v>576</v>
      </c>
      <c r="J2058" t="s">
        <v>61</v>
      </c>
    </row>
    <row r="2059" spans="1:10">
      <c r="A2059">
        <v>12100331</v>
      </c>
      <c r="B2059">
        <f t="shared" si="32"/>
        <v>13002057</v>
      </c>
      <c r="C2059" t="s">
        <v>81</v>
      </c>
      <c r="D2059" s="17" t="s">
        <v>332</v>
      </c>
      <c r="E2059" t="s">
        <v>585</v>
      </c>
      <c r="F2059" t="s">
        <v>575</v>
      </c>
      <c r="G2059" t="s">
        <v>576</v>
      </c>
      <c r="J2059" t="s">
        <v>61</v>
      </c>
    </row>
    <row r="2060" spans="1:10">
      <c r="A2060" s="26">
        <v>12100332</v>
      </c>
      <c r="B2060" s="26">
        <f t="shared" si="32"/>
        <v>13002058</v>
      </c>
      <c r="C2060" s="29" t="s">
        <v>65</v>
      </c>
      <c r="D2060" s="31" t="s">
        <v>47</v>
      </c>
      <c r="E2060" s="26" t="s">
        <v>66</v>
      </c>
      <c r="F2060" s="26" t="s">
        <v>14</v>
      </c>
      <c r="G2060" s="26" t="s">
        <v>13</v>
      </c>
      <c r="H2060" s="26"/>
      <c r="I2060" s="26"/>
      <c r="J2060" s="26" t="s">
        <v>61</v>
      </c>
    </row>
    <row r="2061" spans="1:10">
      <c r="A2061">
        <v>12100332</v>
      </c>
      <c r="B2061">
        <f t="shared" si="32"/>
        <v>13002059</v>
      </c>
      <c r="C2061" t="s">
        <v>67</v>
      </c>
      <c r="D2061" s="17" t="s">
        <v>196</v>
      </c>
      <c r="E2061" t="s">
        <v>69</v>
      </c>
      <c r="F2061" t="s">
        <v>14</v>
      </c>
      <c r="G2061" t="s">
        <v>13</v>
      </c>
      <c r="J2061" t="s">
        <v>61</v>
      </c>
    </row>
    <row r="2062" spans="1:10">
      <c r="A2062">
        <v>12100332</v>
      </c>
      <c r="B2062">
        <f t="shared" si="32"/>
        <v>13002060</v>
      </c>
      <c r="C2062" t="s">
        <v>70</v>
      </c>
      <c r="D2062" s="17" t="s">
        <v>197</v>
      </c>
      <c r="E2062" t="s">
        <v>72</v>
      </c>
      <c r="F2062" t="s">
        <v>14</v>
      </c>
      <c r="G2062" t="s">
        <v>13</v>
      </c>
      <c r="J2062" t="s">
        <v>61</v>
      </c>
    </row>
    <row r="2063" spans="1:10">
      <c r="A2063">
        <v>12100332</v>
      </c>
      <c r="B2063">
        <f t="shared" si="32"/>
        <v>13002061</v>
      </c>
      <c r="C2063" t="s">
        <v>73</v>
      </c>
      <c r="D2063" s="17" t="s">
        <v>198</v>
      </c>
      <c r="E2063" t="s">
        <v>75</v>
      </c>
      <c r="F2063" t="s">
        <v>14</v>
      </c>
      <c r="G2063" t="s">
        <v>13</v>
      </c>
      <c r="J2063" t="s">
        <v>61</v>
      </c>
    </row>
    <row r="2064" spans="1:10">
      <c r="A2064" s="26">
        <v>12100332</v>
      </c>
      <c r="B2064">
        <f t="shared" si="32"/>
        <v>13002062</v>
      </c>
      <c r="C2064" t="s">
        <v>203</v>
      </c>
      <c r="D2064" s="17" t="s">
        <v>204</v>
      </c>
      <c r="E2064" t="s">
        <v>205</v>
      </c>
      <c r="F2064" t="s">
        <v>14</v>
      </c>
      <c r="G2064" t="s">
        <v>13</v>
      </c>
      <c r="J2064" t="s">
        <v>61</v>
      </c>
    </row>
    <row r="2065" spans="1:10">
      <c r="A2065">
        <v>12100332</v>
      </c>
      <c r="B2065">
        <f t="shared" si="32"/>
        <v>13002063</v>
      </c>
      <c r="C2065" t="s">
        <v>206</v>
      </c>
      <c r="D2065" s="17" t="s">
        <v>290</v>
      </c>
      <c r="E2065" t="s">
        <v>208</v>
      </c>
      <c r="F2065" t="s">
        <v>14</v>
      </c>
      <c r="G2065" t="s">
        <v>13</v>
      </c>
      <c r="J2065" t="s">
        <v>61</v>
      </c>
    </row>
    <row r="2066" spans="1:10">
      <c r="A2066">
        <v>12100332</v>
      </c>
      <c r="B2066">
        <f t="shared" si="32"/>
        <v>13002064</v>
      </c>
      <c r="C2066" t="s">
        <v>209</v>
      </c>
      <c r="D2066" s="17" t="s">
        <v>210</v>
      </c>
      <c r="E2066" t="s">
        <v>211</v>
      </c>
      <c r="F2066" t="s">
        <v>14</v>
      </c>
      <c r="G2066" t="s">
        <v>13</v>
      </c>
      <c r="J2066" t="s">
        <v>61</v>
      </c>
    </row>
    <row r="2067" spans="1:10">
      <c r="A2067">
        <v>12100332</v>
      </c>
      <c r="B2067">
        <f t="shared" si="32"/>
        <v>13002065</v>
      </c>
      <c r="C2067" t="s">
        <v>212</v>
      </c>
      <c r="D2067" s="17" t="s">
        <v>291</v>
      </c>
      <c r="E2067" t="s">
        <v>214</v>
      </c>
      <c r="F2067" t="s">
        <v>14</v>
      </c>
      <c r="G2067" t="s">
        <v>13</v>
      </c>
      <c r="J2067" t="s">
        <v>61</v>
      </c>
    </row>
    <row r="2068" spans="1:10">
      <c r="A2068">
        <v>12100332</v>
      </c>
      <c r="B2068">
        <f t="shared" si="32"/>
        <v>13002066</v>
      </c>
      <c r="C2068" t="s">
        <v>215</v>
      </c>
      <c r="D2068" s="17" t="s">
        <v>292</v>
      </c>
      <c r="E2068" t="s">
        <v>217</v>
      </c>
      <c r="F2068" t="s">
        <v>14</v>
      </c>
      <c r="G2068" t="s">
        <v>13</v>
      </c>
      <c r="J2068" t="s">
        <v>61</v>
      </c>
    </row>
    <row r="2069" spans="1:10">
      <c r="A2069">
        <v>12100332</v>
      </c>
      <c r="B2069">
        <f t="shared" si="32"/>
        <v>13002067</v>
      </c>
      <c r="C2069" t="s">
        <v>218</v>
      </c>
      <c r="D2069" s="17" t="s">
        <v>293</v>
      </c>
      <c r="E2069" t="s">
        <v>220</v>
      </c>
      <c r="F2069" t="s">
        <v>14</v>
      </c>
      <c r="G2069" t="s">
        <v>13</v>
      </c>
      <c r="J2069" t="s">
        <v>61</v>
      </c>
    </row>
    <row r="2070" spans="1:10">
      <c r="A2070">
        <v>12100332</v>
      </c>
      <c r="B2070">
        <f t="shared" si="32"/>
        <v>13002068</v>
      </c>
      <c r="C2070" t="s">
        <v>221</v>
      </c>
      <c r="D2070" s="17" t="s">
        <v>222</v>
      </c>
      <c r="E2070" t="s">
        <v>223</v>
      </c>
      <c r="F2070" t="s">
        <v>14</v>
      </c>
      <c r="G2070" t="s">
        <v>13</v>
      </c>
      <c r="J2070" t="s">
        <v>61</v>
      </c>
    </row>
    <row r="2071" spans="1:10">
      <c r="A2071">
        <v>12100332</v>
      </c>
      <c r="B2071">
        <f t="shared" si="32"/>
        <v>13002069</v>
      </c>
      <c r="C2071" t="s">
        <v>224</v>
      </c>
      <c r="D2071" s="17" t="s">
        <v>225</v>
      </c>
      <c r="E2071" t="s">
        <v>226</v>
      </c>
      <c r="F2071" t="s">
        <v>14</v>
      </c>
      <c r="G2071" t="s">
        <v>13</v>
      </c>
      <c r="J2071" t="s">
        <v>61</v>
      </c>
    </row>
    <row r="2072" spans="1:10">
      <c r="A2072">
        <v>12100332</v>
      </c>
      <c r="B2072">
        <f t="shared" si="32"/>
        <v>13002070</v>
      </c>
      <c r="C2072" t="s">
        <v>227</v>
      </c>
      <c r="D2072" s="17" t="s">
        <v>246</v>
      </c>
      <c r="E2072" t="s">
        <v>229</v>
      </c>
      <c r="F2072" t="s">
        <v>14</v>
      </c>
      <c r="G2072" t="s">
        <v>13</v>
      </c>
      <c r="J2072" t="s">
        <v>61</v>
      </c>
    </row>
    <row r="2073" spans="1:10">
      <c r="A2073">
        <v>12100332</v>
      </c>
      <c r="B2073">
        <f t="shared" si="32"/>
        <v>13002071</v>
      </c>
      <c r="C2073" t="s">
        <v>230</v>
      </c>
      <c r="D2073" s="17" t="s">
        <v>31</v>
      </c>
      <c r="E2073" t="s">
        <v>231</v>
      </c>
      <c r="F2073" t="s">
        <v>14</v>
      </c>
      <c r="G2073" t="s">
        <v>13</v>
      </c>
      <c r="J2073" t="s">
        <v>61</v>
      </c>
    </row>
    <row r="2074" spans="1:10">
      <c r="A2074" s="35">
        <v>12100332</v>
      </c>
      <c r="B2074" s="35">
        <f t="shared" si="32"/>
        <v>13002072</v>
      </c>
      <c r="C2074" s="34" t="s">
        <v>65</v>
      </c>
      <c r="D2074" s="37" t="s">
        <v>487</v>
      </c>
      <c r="E2074" s="35" t="s">
        <v>300</v>
      </c>
      <c r="F2074" s="35" t="s">
        <v>296</v>
      </c>
      <c r="G2074" s="35" t="s">
        <v>297</v>
      </c>
      <c r="H2074" s="35"/>
      <c r="I2074" s="35"/>
      <c r="J2074" s="35" t="s">
        <v>61</v>
      </c>
    </row>
    <row r="2075" spans="1:10">
      <c r="A2075">
        <v>12100332</v>
      </c>
      <c r="B2075">
        <f t="shared" si="32"/>
        <v>13002073</v>
      </c>
      <c r="C2075" t="s">
        <v>67</v>
      </c>
      <c r="D2075" s="17" t="s">
        <v>196</v>
      </c>
      <c r="E2075" t="s">
        <v>301</v>
      </c>
      <c r="F2075" t="s">
        <v>296</v>
      </c>
      <c r="G2075" t="s">
        <v>297</v>
      </c>
      <c r="J2075" t="s">
        <v>61</v>
      </c>
    </row>
    <row r="2076" spans="1:10">
      <c r="A2076">
        <v>12100332</v>
      </c>
      <c r="B2076">
        <f t="shared" si="32"/>
        <v>13002074</v>
      </c>
      <c r="C2076" t="s">
        <v>70</v>
      </c>
      <c r="D2076" s="17" t="s">
        <v>488</v>
      </c>
      <c r="E2076" t="s">
        <v>72</v>
      </c>
      <c r="F2076" t="s">
        <v>296</v>
      </c>
      <c r="G2076" t="s">
        <v>297</v>
      </c>
      <c r="J2076" t="s">
        <v>61</v>
      </c>
    </row>
    <row r="2077" spans="1:10">
      <c r="A2077">
        <v>12100332</v>
      </c>
      <c r="B2077">
        <f t="shared" si="32"/>
        <v>13002075</v>
      </c>
      <c r="C2077" t="s">
        <v>73</v>
      </c>
      <c r="D2077" s="17" t="s">
        <v>489</v>
      </c>
      <c r="E2077" t="s">
        <v>304</v>
      </c>
      <c r="F2077" t="s">
        <v>296</v>
      </c>
      <c r="G2077" t="s">
        <v>297</v>
      </c>
      <c r="J2077" t="s">
        <v>61</v>
      </c>
    </row>
    <row r="2078" spans="1:10">
      <c r="A2078" s="35">
        <v>12100332</v>
      </c>
      <c r="B2078">
        <f t="shared" si="32"/>
        <v>13002076</v>
      </c>
      <c r="C2078" t="s">
        <v>203</v>
      </c>
      <c r="D2078" s="17" t="s">
        <v>493</v>
      </c>
      <c r="E2078" t="s">
        <v>494</v>
      </c>
      <c r="F2078" t="s">
        <v>296</v>
      </c>
      <c r="G2078" t="s">
        <v>297</v>
      </c>
      <c r="J2078" t="s">
        <v>61</v>
      </c>
    </row>
    <row r="2079" spans="1:10">
      <c r="A2079">
        <v>12100332</v>
      </c>
      <c r="B2079">
        <f t="shared" si="32"/>
        <v>13002077</v>
      </c>
      <c r="C2079" t="s">
        <v>206</v>
      </c>
      <c r="D2079" s="17" t="s">
        <v>569</v>
      </c>
      <c r="E2079" t="s">
        <v>496</v>
      </c>
      <c r="F2079" t="s">
        <v>296</v>
      </c>
      <c r="G2079" t="s">
        <v>297</v>
      </c>
      <c r="J2079" t="s">
        <v>61</v>
      </c>
    </row>
    <row r="2080" spans="1:10">
      <c r="A2080">
        <v>12100332</v>
      </c>
      <c r="B2080">
        <f t="shared" si="32"/>
        <v>13002078</v>
      </c>
      <c r="C2080" t="s">
        <v>209</v>
      </c>
      <c r="D2080" s="17" t="s">
        <v>570</v>
      </c>
      <c r="E2080" t="s">
        <v>498</v>
      </c>
      <c r="F2080" t="s">
        <v>296</v>
      </c>
      <c r="G2080" t="s">
        <v>297</v>
      </c>
      <c r="J2080" t="s">
        <v>61</v>
      </c>
    </row>
    <row r="2081" spans="1:10">
      <c r="A2081">
        <v>12100332</v>
      </c>
      <c r="B2081">
        <f t="shared" si="32"/>
        <v>13002079</v>
      </c>
      <c r="C2081" t="s">
        <v>212</v>
      </c>
      <c r="D2081" s="17" t="s">
        <v>571</v>
      </c>
      <c r="E2081" t="s">
        <v>500</v>
      </c>
      <c r="F2081" t="s">
        <v>296</v>
      </c>
      <c r="G2081" t="s">
        <v>297</v>
      </c>
      <c r="J2081" t="s">
        <v>61</v>
      </c>
    </row>
    <row r="2082" spans="1:10">
      <c r="A2082">
        <v>12100332</v>
      </c>
      <c r="B2082">
        <f t="shared" si="32"/>
        <v>13002080</v>
      </c>
      <c r="C2082" t="s">
        <v>215</v>
      </c>
      <c r="D2082" s="17" t="s">
        <v>572</v>
      </c>
      <c r="E2082" t="s">
        <v>502</v>
      </c>
      <c r="F2082" t="s">
        <v>296</v>
      </c>
      <c r="G2082" t="s">
        <v>297</v>
      </c>
      <c r="J2082" t="s">
        <v>61</v>
      </c>
    </row>
    <row r="2083" spans="1:10">
      <c r="A2083">
        <v>12100332</v>
      </c>
      <c r="B2083">
        <f t="shared" si="32"/>
        <v>13002081</v>
      </c>
      <c r="C2083" t="s">
        <v>218</v>
      </c>
      <c r="D2083" s="17" t="s">
        <v>573</v>
      </c>
      <c r="E2083" t="s">
        <v>504</v>
      </c>
      <c r="F2083" t="s">
        <v>296</v>
      </c>
      <c r="G2083" t="s">
        <v>297</v>
      </c>
      <c r="J2083" t="s">
        <v>61</v>
      </c>
    </row>
    <row r="2084" spans="1:10">
      <c r="A2084">
        <v>12100332</v>
      </c>
      <c r="B2084">
        <f t="shared" si="32"/>
        <v>13002082</v>
      </c>
      <c r="C2084" t="s">
        <v>221</v>
      </c>
      <c r="D2084" s="17" t="s">
        <v>505</v>
      </c>
      <c r="E2084" t="s">
        <v>506</v>
      </c>
      <c r="F2084" t="s">
        <v>296</v>
      </c>
      <c r="G2084" t="s">
        <v>297</v>
      </c>
      <c r="J2084" t="s">
        <v>61</v>
      </c>
    </row>
    <row r="2085" spans="1:10">
      <c r="A2085">
        <v>12100332</v>
      </c>
      <c r="B2085">
        <f t="shared" si="32"/>
        <v>13002083</v>
      </c>
      <c r="C2085" t="s">
        <v>224</v>
      </c>
      <c r="D2085" s="17" t="s">
        <v>225</v>
      </c>
      <c r="E2085" t="s">
        <v>507</v>
      </c>
      <c r="F2085" t="s">
        <v>296</v>
      </c>
      <c r="G2085" t="s">
        <v>297</v>
      </c>
      <c r="J2085" t="s">
        <v>61</v>
      </c>
    </row>
    <row r="2086" spans="1:10">
      <c r="A2086">
        <v>12100332</v>
      </c>
      <c r="B2086">
        <f t="shared" si="32"/>
        <v>13002084</v>
      </c>
      <c r="C2086" t="s">
        <v>227</v>
      </c>
      <c r="D2086" s="17" t="s">
        <v>525</v>
      </c>
      <c r="E2086" t="s">
        <v>509</v>
      </c>
      <c r="F2086" t="s">
        <v>296</v>
      </c>
      <c r="G2086" t="s">
        <v>297</v>
      </c>
      <c r="J2086" t="s">
        <v>61</v>
      </c>
    </row>
    <row r="2087" spans="1:10">
      <c r="A2087">
        <v>12100332</v>
      </c>
      <c r="B2087">
        <f t="shared" si="32"/>
        <v>13002085</v>
      </c>
      <c r="C2087" t="s">
        <v>230</v>
      </c>
      <c r="D2087" s="17" t="s">
        <v>552</v>
      </c>
      <c r="E2087" t="s">
        <v>511</v>
      </c>
      <c r="F2087" t="s">
        <v>296</v>
      </c>
      <c r="G2087" t="s">
        <v>297</v>
      </c>
      <c r="J2087" t="s">
        <v>61</v>
      </c>
    </row>
    <row r="2088" spans="1:10">
      <c r="A2088" s="39">
        <v>12100332</v>
      </c>
      <c r="B2088" s="39">
        <f t="shared" si="32"/>
        <v>13002086</v>
      </c>
      <c r="C2088" s="42" t="s">
        <v>65</v>
      </c>
      <c r="D2088" s="41" t="s">
        <v>657</v>
      </c>
      <c r="E2088" s="39" t="s">
        <v>577</v>
      </c>
      <c r="F2088" s="39" t="s">
        <v>575</v>
      </c>
      <c r="G2088" s="39" t="s">
        <v>576</v>
      </c>
      <c r="H2088" s="39"/>
      <c r="I2088" s="39"/>
      <c r="J2088" s="39" t="s">
        <v>61</v>
      </c>
    </row>
    <row r="2089" spans="1:10">
      <c r="A2089">
        <v>12100332</v>
      </c>
      <c r="B2089">
        <f t="shared" si="32"/>
        <v>13002087</v>
      </c>
      <c r="C2089" t="s">
        <v>67</v>
      </c>
      <c r="D2089" s="17" t="s">
        <v>196</v>
      </c>
      <c r="E2089" t="s">
        <v>578</v>
      </c>
      <c r="F2089" t="s">
        <v>575</v>
      </c>
      <c r="G2089" t="s">
        <v>576</v>
      </c>
      <c r="J2089" t="s">
        <v>61</v>
      </c>
    </row>
    <row r="2090" spans="1:10">
      <c r="A2090">
        <v>12100332</v>
      </c>
      <c r="B2090">
        <f t="shared" si="32"/>
        <v>13002088</v>
      </c>
      <c r="C2090" t="s">
        <v>70</v>
      </c>
      <c r="D2090" s="17" t="s">
        <v>658</v>
      </c>
      <c r="E2090" t="s">
        <v>580</v>
      </c>
      <c r="F2090" t="s">
        <v>575</v>
      </c>
      <c r="G2090" t="s">
        <v>576</v>
      </c>
      <c r="J2090" t="s">
        <v>61</v>
      </c>
    </row>
    <row r="2091" spans="1:10">
      <c r="A2091">
        <v>12100332</v>
      </c>
      <c r="B2091">
        <f t="shared" si="32"/>
        <v>13002089</v>
      </c>
      <c r="C2091" t="s">
        <v>73</v>
      </c>
      <c r="D2091" s="17" t="s">
        <v>659</v>
      </c>
      <c r="E2091" t="s">
        <v>582</v>
      </c>
      <c r="F2091" t="s">
        <v>575</v>
      </c>
      <c r="G2091" t="s">
        <v>576</v>
      </c>
      <c r="J2091" t="s">
        <v>61</v>
      </c>
    </row>
    <row r="2092" spans="1:10">
      <c r="A2092" s="39">
        <v>12100332</v>
      </c>
      <c r="B2092">
        <f t="shared" si="32"/>
        <v>13002090</v>
      </c>
      <c r="C2092" t="s">
        <v>203</v>
      </c>
      <c r="D2092" s="17" t="s">
        <v>669</v>
      </c>
      <c r="E2092" t="s">
        <v>670</v>
      </c>
      <c r="F2092" t="s">
        <v>575</v>
      </c>
      <c r="G2092" t="s">
        <v>576</v>
      </c>
      <c r="J2092" t="s">
        <v>61</v>
      </c>
    </row>
    <row r="2093" spans="1:10">
      <c r="A2093">
        <v>12100332</v>
      </c>
      <c r="B2093">
        <f t="shared" si="32"/>
        <v>13002091</v>
      </c>
      <c r="C2093" t="s">
        <v>206</v>
      </c>
      <c r="D2093" s="17" t="s">
        <v>745</v>
      </c>
      <c r="E2093" t="s">
        <v>672</v>
      </c>
      <c r="F2093" t="s">
        <v>575</v>
      </c>
      <c r="G2093" t="s">
        <v>576</v>
      </c>
      <c r="J2093" t="s">
        <v>61</v>
      </c>
    </row>
    <row r="2094" spans="1:10">
      <c r="A2094">
        <v>12100332</v>
      </c>
      <c r="B2094">
        <f t="shared" si="32"/>
        <v>13002092</v>
      </c>
      <c r="C2094" t="s">
        <v>209</v>
      </c>
      <c r="D2094" s="17" t="s">
        <v>673</v>
      </c>
      <c r="E2094" t="s">
        <v>674</v>
      </c>
      <c r="F2094" t="s">
        <v>575</v>
      </c>
      <c r="G2094" t="s">
        <v>576</v>
      </c>
      <c r="J2094" t="s">
        <v>61</v>
      </c>
    </row>
    <row r="2095" spans="1:10">
      <c r="A2095">
        <v>12100332</v>
      </c>
      <c r="B2095">
        <f t="shared" si="32"/>
        <v>13002093</v>
      </c>
      <c r="C2095" t="s">
        <v>212</v>
      </c>
      <c r="D2095" s="17" t="s">
        <v>746</v>
      </c>
      <c r="E2095" t="s">
        <v>676</v>
      </c>
      <c r="F2095" t="s">
        <v>575</v>
      </c>
      <c r="G2095" t="s">
        <v>576</v>
      </c>
      <c r="J2095" t="s">
        <v>61</v>
      </c>
    </row>
    <row r="2096" spans="1:10">
      <c r="A2096">
        <v>12100332</v>
      </c>
      <c r="B2096">
        <f t="shared" si="32"/>
        <v>13002094</v>
      </c>
      <c r="C2096" t="s">
        <v>215</v>
      </c>
      <c r="D2096" s="17" t="s">
        <v>747</v>
      </c>
      <c r="E2096" t="s">
        <v>678</v>
      </c>
      <c r="F2096" t="s">
        <v>575</v>
      </c>
      <c r="G2096" t="s">
        <v>576</v>
      </c>
      <c r="J2096" t="s">
        <v>61</v>
      </c>
    </row>
    <row r="2097" spans="1:10">
      <c r="A2097">
        <v>12100332</v>
      </c>
      <c r="B2097">
        <f t="shared" si="32"/>
        <v>13002095</v>
      </c>
      <c r="C2097" t="s">
        <v>218</v>
      </c>
      <c r="D2097" s="17" t="s">
        <v>293</v>
      </c>
      <c r="E2097" t="s">
        <v>680</v>
      </c>
      <c r="F2097" t="s">
        <v>575</v>
      </c>
      <c r="G2097" t="s">
        <v>576</v>
      </c>
      <c r="J2097" t="s">
        <v>61</v>
      </c>
    </row>
    <row r="2098" spans="1:10">
      <c r="A2098">
        <v>12100332</v>
      </c>
      <c r="B2098">
        <f t="shared" si="32"/>
        <v>13002096</v>
      </c>
      <c r="C2098" t="s">
        <v>221</v>
      </c>
      <c r="D2098" s="17" t="s">
        <v>681</v>
      </c>
      <c r="E2098" t="s">
        <v>682</v>
      </c>
      <c r="F2098" t="s">
        <v>575</v>
      </c>
      <c r="G2098" t="s">
        <v>576</v>
      </c>
      <c r="J2098" t="s">
        <v>61</v>
      </c>
    </row>
    <row r="2099" spans="1:10">
      <c r="A2099">
        <v>12100332</v>
      </c>
      <c r="B2099">
        <f t="shared" si="32"/>
        <v>13002097</v>
      </c>
      <c r="C2099" t="s">
        <v>224</v>
      </c>
      <c r="D2099" s="17" t="s">
        <v>225</v>
      </c>
      <c r="E2099" t="s">
        <v>683</v>
      </c>
      <c r="F2099" t="s">
        <v>575</v>
      </c>
      <c r="G2099" t="s">
        <v>576</v>
      </c>
      <c r="J2099" t="s">
        <v>61</v>
      </c>
    </row>
    <row r="2100" spans="1:10">
      <c r="A2100">
        <v>12100332</v>
      </c>
      <c r="B2100">
        <f t="shared" si="32"/>
        <v>13002098</v>
      </c>
      <c r="C2100" t="s">
        <v>227</v>
      </c>
      <c r="D2100" s="17" t="s">
        <v>702</v>
      </c>
      <c r="E2100" t="s">
        <v>685</v>
      </c>
      <c r="F2100" t="s">
        <v>575</v>
      </c>
      <c r="G2100" t="s">
        <v>576</v>
      </c>
      <c r="J2100" t="s">
        <v>61</v>
      </c>
    </row>
    <row r="2101" spans="1:10">
      <c r="A2101">
        <v>12100332</v>
      </c>
      <c r="B2101">
        <f t="shared" si="32"/>
        <v>13002099</v>
      </c>
      <c r="C2101" t="s">
        <v>230</v>
      </c>
      <c r="D2101" s="17" t="s">
        <v>728</v>
      </c>
      <c r="E2101" t="s">
        <v>687</v>
      </c>
      <c r="F2101" t="s">
        <v>575</v>
      </c>
      <c r="G2101" t="s">
        <v>576</v>
      </c>
      <c r="J2101" t="s">
        <v>61</v>
      </c>
    </row>
    <row r="2102" spans="1:10">
      <c r="A2102">
        <v>12100332</v>
      </c>
      <c r="B2102">
        <f t="shared" si="32"/>
        <v>13002100</v>
      </c>
      <c r="C2102" t="s">
        <v>819</v>
      </c>
      <c r="D2102" t="s">
        <v>837</v>
      </c>
      <c r="E2102" t="s">
        <v>838</v>
      </c>
      <c r="F2102" t="s">
        <v>296</v>
      </c>
      <c r="G2102" t="s">
        <v>297</v>
      </c>
      <c r="J2102" t="s">
        <v>61</v>
      </c>
    </row>
    <row r="2103" spans="1:10">
      <c r="A2103">
        <v>12100332</v>
      </c>
      <c r="B2103">
        <f t="shared" si="32"/>
        <v>13002101</v>
      </c>
      <c r="C2103" t="s">
        <v>824</v>
      </c>
      <c r="D2103" t="s">
        <v>839</v>
      </c>
      <c r="E2103" t="s">
        <v>828</v>
      </c>
      <c r="F2103" t="s">
        <v>575</v>
      </c>
      <c r="G2103" t="s">
        <v>576</v>
      </c>
      <c r="J2103" t="s">
        <v>61</v>
      </c>
    </row>
    <row r="2104" spans="1:10">
      <c r="A2104">
        <v>12100332</v>
      </c>
      <c r="B2104">
        <f t="shared" si="32"/>
        <v>13002102</v>
      </c>
      <c r="C2104" t="s">
        <v>824</v>
      </c>
      <c r="D2104" t="s">
        <v>839</v>
      </c>
      <c r="E2104" t="s">
        <v>829</v>
      </c>
      <c r="F2104" t="s">
        <v>14</v>
      </c>
      <c r="G2104" t="s">
        <v>13</v>
      </c>
      <c r="J2104" t="s">
        <v>61</v>
      </c>
    </row>
    <row r="2105" spans="1:10">
      <c r="A2105">
        <v>12100332</v>
      </c>
      <c r="B2105">
        <f t="shared" si="32"/>
        <v>13002103</v>
      </c>
      <c r="C2105" t="s">
        <v>824</v>
      </c>
      <c r="D2105" t="s">
        <v>839</v>
      </c>
      <c r="E2105" t="s">
        <v>826</v>
      </c>
      <c r="F2105" t="s">
        <v>296</v>
      </c>
      <c r="G2105" t="s">
        <v>297</v>
      </c>
      <c r="J2105" t="s">
        <v>61</v>
      </c>
    </row>
    <row r="2106" spans="1:10">
      <c r="A2106">
        <v>12100332</v>
      </c>
      <c r="B2106">
        <f t="shared" si="32"/>
        <v>13002104</v>
      </c>
      <c r="C2106" t="s">
        <v>819</v>
      </c>
      <c r="D2106" t="s">
        <v>841</v>
      </c>
      <c r="E2106" t="s">
        <v>823</v>
      </c>
      <c r="F2106" t="s">
        <v>575</v>
      </c>
      <c r="G2106" t="s">
        <v>576</v>
      </c>
      <c r="J2106" t="s">
        <v>61</v>
      </c>
    </row>
    <row r="2107" spans="1:10">
      <c r="A2107">
        <v>12100332</v>
      </c>
      <c r="B2107">
        <f t="shared" si="32"/>
        <v>13002105</v>
      </c>
      <c r="C2107" t="s">
        <v>819</v>
      </c>
      <c r="D2107" t="s">
        <v>841</v>
      </c>
      <c r="E2107" t="s">
        <v>821</v>
      </c>
      <c r="F2107" t="s">
        <v>14</v>
      </c>
      <c r="G2107" t="s">
        <v>13</v>
      </c>
      <c r="J2107" t="s">
        <v>61</v>
      </c>
    </row>
    <row r="2108" spans="1:10">
      <c r="A2108">
        <v>12100332</v>
      </c>
      <c r="B2108">
        <f t="shared" si="32"/>
        <v>13002106</v>
      </c>
      <c r="C2108" t="s">
        <v>830</v>
      </c>
      <c r="D2108" t="s">
        <v>875</v>
      </c>
      <c r="E2108" t="s">
        <v>836</v>
      </c>
      <c r="F2108" t="s">
        <v>14</v>
      </c>
      <c r="G2108" t="s">
        <v>13</v>
      </c>
      <c r="J2108" t="s">
        <v>61</v>
      </c>
    </row>
    <row r="2109" spans="1:10">
      <c r="A2109">
        <v>12100332</v>
      </c>
      <c r="B2109">
        <f t="shared" si="32"/>
        <v>13002107</v>
      </c>
      <c r="C2109" t="s">
        <v>830</v>
      </c>
      <c r="D2109" t="s">
        <v>876</v>
      </c>
      <c r="E2109" t="s">
        <v>832</v>
      </c>
      <c r="F2109" t="s">
        <v>575</v>
      </c>
      <c r="G2109" t="s">
        <v>576</v>
      </c>
      <c r="J2109" t="s">
        <v>61</v>
      </c>
    </row>
    <row r="2110" spans="1:10">
      <c r="A2110">
        <v>12100332</v>
      </c>
      <c r="B2110">
        <f t="shared" si="32"/>
        <v>13002108</v>
      </c>
      <c r="C2110" t="s">
        <v>830</v>
      </c>
      <c r="D2110" t="s">
        <v>877</v>
      </c>
      <c r="E2110" t="s">
        <v>834</v>
      </c>
      <c r="F2110" t="s">
        <v>296</v>
      </c>
      <c r="G2110" t="s">
        <v>297</v>
      </c>
      <c r="J2110" t="s">
        <v>61</v>
      </c>
    </row>
    <row r="2111" spans="1:10">
      <c r="A2111">
        <v>12100333</v>
      </c>
      <c r="B2111">
        <f t="shared" si="32"/>
        <v>13002109</v>
      </c>
      <c r="C2111" t="s">
        <v>76</v>
      </c>
      <c r="D2111" s="30">
        <v>4833201</v>
      </c>
      <c r="E2111" t="s">
        <v>77</v>
      </c>
      <c r="F2111" t="s">
        <v>14</v>
      </c>
      <c r="G2111" t="s">
        <v>13</v>
      </c>
      <c r="J2111" t="s">
        <v>61</v>
      </c>
    </row>
    <row r="2112" spans="1:10">
      <c r="A2112">
        <v>12100333</v>
      </c>
      <c r="B2112">
        <f t="shared" si="32"/>
        <v>13002110</v>
      </c>
      <c r="C2112" t="s">
        <v>78</v>
      </c>
      <c r="D2112" s="17" t="s">
        <v>79</v>
      </c>
      <c r="E2112" t="s">
        <v>80</v>
      </c>
      <c r="F2112" t="s">
        <v>14</v>
      </c>
      <c r="G2112" t="s">
        <v>13</v>
      </c>
      <c r="J2112" t="s">
        <v>61</v>
      </c>
    </row>
    <row r="2113" spans="1:10">
      <c r="A2113">
        <v>12100333</v>
      </c>
      <c r="B2113">
        <f t="shared" si="32"/>
        <v>13002111</v>
      </c>
      <c r="C2113" t="s">
        <v>81</v>
      </c>
      <c r="D2113" s="17" t="s">
        <v>87</v>
      </c>
      <c r="E2113" t="s">
        <v>83</v>
      </c>
      <c r="F2113" t="s">
        <v>14</v>
      </c>
      <c r="G2113" t="s">
        <v>13</v>
      </c>
      <c r="J2113" t="s">
        <v>61</v>
      </c>
    </row>
    <row r="2114" spans="1:10">
      <c r="A2114">
        <v>12100333</v>
      </c>
      <c r="B2114">
        <f t="shared" si="32"/>
        <v>13002112</v>
      </c>
      <c r="C2114" t="s">
        <v>76</v>
      </c>
      <c r="D2114" s="30">
        <v>4833201</v>
      </c>
      <c r="E2114" t="s">
        <v>77</v>
      </c>
      <c r="F2114" t="s">
        <v>296</v>
      </c>
      <c r="G2114" t="s">
        <v>297</v>
      </c>
      <c r="J2114" t="s">
        <v>61</v>
      </c>
    </row>
    <row r="2115" spans="1:10">
      <c r="A2115">
        <v>12100333</v>
      </c>
      <c r="B2115">
        <f t="shared" ref="B2115:B2178" si="33">B2114+1</f>
        <v>13002113</v>
      </c>
      <c r="C2115" t="s">
        <v>78</v>
      </c>
      <c r="D2115" s="30" t="s">
        <v>306</v>
      </c>
      <c r="E2115" t="s">
        <v>307</v>
      </c>
      <c r="F2115" t="s">
        <v>296</v>
      </c>
      <c r="G2115" t="s">
        <v>297</v>
      </c>
      <c r="J2115" t="s">
        <v>61</v>
      </c>
    </row>
    <row r="2116" spans="1:10">
      <c r="A2116">
        <v>12100333</v>
      </c>
      <c r="B2116">
        <f t="shared" si="33"/>
        <v>13002114</v>
      </c>
      <c r="C2116" t="s">
        <v>81</v>
      </c>
      <c r="D2116" s="17" t="s">
        <v>315</v>
      </c>
      <c r="E2116" t="s">
        <v>309</v>
      </c>
      <c r="F2116" t="s">
        <v>296</v>
      </c>
      <c r="G2116" t="s">
        <v>297</v>
      </c>
      <c r="J2116" t="s">
        <v>61</v>
      </c>
    </row>
    <row r="2117" spans="1:10">
      <c r="A2117">
        <v>12100333</v>
      </c>
      <c r="B2117">
        <f t="shared" si="33"/>
        <v>13002115</v>
      </c>
      <c r="C2117" t="s">
        <v>76</v>
      </c>
      <c r="D2117" s="30" t="s">
        <v>660</v>
      </c>
      <c r="E2117" t="s">
        <v>77</v>
      </c>
      <c r="F2117" t="s">
        <v>575</v>
      </c>
      <c r="G2117" t="s">
        <v>576</v>
      </c>
      <c r="J2117" t="s">
        <v>61</v>
      </c>
    </row>
    <row r="2118" spans="1:10">
      <c r="A2118">
        <v>12100333</v>
      </c>
      <c r="B2118">
        <f t="shared" si="33"/>
        <v>13002116</v>
      </c>
      <c r="C2118" t="s">
        <v>78</v>
      </c>
      <c r="D2118" s="17" t="s">
        <v>583</v>
      </c>
      <c r="E2118" t="s">
        <v>584</v>
      </c>
      <c r="F2118" t="s">
        <v>575</v>
      </c>
      <c r="G2118" t="s">
        <v>576</v>
      </c>
      <c r="J2118" t="s">
        <v>61</v>
      </c>
    </row>
    <row r="2119" spans="1:10">
      <c r="A2119">
        <v>12100333</v>
      </c>
      <c r="B2119">
        <f t="shared" si="33"/>
        <v>13002117</v>
      </c>
      <c r="C2119" t="s">
        <v>81</v>
      </c>
      <c r="D2119" s="17" t="s">
        <v>315</v>
      </c>
      <c r="E2119" t="s">
        <v>585</v>
      </c>
      <c r="F2119" t="s">
        <v>575</v>
      </c>
      <c r="G2119" t="s">
        <v>576</v>
      </c>
      <c r="J2119" t="s">
        <v>61</v>
      </c>
    </row>
    <row r="2120" spans="1:10">
      <c r="A2120">
        <v>12100334</v>
      </c>
      <c r="B2120">
        <f t="shared" si="33"/>
        <v>13002118</v>
      </c>
      <c r="C2120" t="s">
        <v>76</v>
      </c>
      <c r="D2120" s="30">
        <v>4833203</v>
      </c>
      <c r="E2120" t="s">
        <v>77</v>
      </c>
      <c r="F2120" t="s">
        <v>14</v>
      </c>
      <c r="G2120" t="s">
        <v>13</v>
      </c>
      <c r="J2120" t="s">
        <v>61</v>
      </c>
    </row>
    <row r="2121" spans="1:10">
      <c r="A2121">
        <v>12100334</v>
      </c>
      <c r="B2121">
        <f t="shared" si="33"/>
        <v>13002119</v>
      </c>
      <c r="C2121" t="s">
        <v>78</v>
      </c>
      <c r="D2121" s="17" t="s">
        <v>86</v>
      </c>
      <c r="E2121" t="s">
        <v>80</v>
      </c>
      <c r="F2121" t="s">
        <v>14</v>
      </c>
      <c r="G2121" t="s">
        <v>13</v>
      </c>
      <c r="J2121" t="s">
        <v>61</v>
      </c>
    </row>
    <row r="2122" spans="1:10">
      <c r="A2122">
        <v>12100334</v>
      </c>
      <c r="B2122">
        <f t="shared" si="33"/>
        <v>13002120</v>
      </c>
      <c r="C2122" t="s">
        <v>81</v>
      </c>
      <c r="D2122" s="17" t="s">
        <v>172</v>
      </c>
      <c r="E2122" t="s">
        <v>83</v>
      </c>
      <c r="F2122" t="s">
        <v>14</v>
      </c>
      <c r="G2122" t="s">
        <v>13</v>
      </c>
      <c r="J2122" t="s">
        <v>61</v>
      </c>
    </row>
    <row r="2123" spans="1:10">
      <c r="A2123">
        <v>12100334</v>
      </c>
      <c r="B2123">
        <f t="shared" si="33"/>
        <v>13002121</v>
      </c>
      <c r="C2123" t="s">
        <v>76</v>
      </c>
      <c r="D2123" s="30">
        <v>4833203</v>
      </c>
      <c r="E2123" t="s">
        <v>77</v>
      </c>
      <c r="F2123" t="s">
        <v>296</v>
      </c>
      <c r="G2123" t="s">
        <v>297</v>
      </c>
      <c r="J2123" t="s">
        <v>61</v>
      </c>
    </row>
    <row r="2124" spans="1:10">
      <c r="A2124">
        <v>12100334</v>
      </c>
      <c r="B2124">
        <f t="shared" si="33"/>
        <v>13002122</v>
      </c>
      <c r="C2124" t="s">
        <v>78</v>
      </c>
      <c r="D2124" s="17" t="s">
        <v>314</v>
      </c>
      <c r="E2124" t="s">
        <v>307</v>
      </c>
      <c r="F2124" t="s">
        <v>296</v>
      </c>
      <c r="G2124" t="s">
        <v>297</v>
      </c>
      <c r="J2124" t="s">
        <v>61</v>
      </c>
    </row>
    <row r="2125" spans="1:10">
      <c r="A2125">
        <v>12100334</v>
      </c>
      <c r="B2125">
        <f t="shared" si="33"/>
        <v>13002123</v>
      </c>
      <c r="C2125" t="s">
        <v>81</v>
      </c>
      <c r="D2125" s="17" t="s">
        <v>444</v>
      </c>
      <c r="E2125" t="s">
        <v>309</v>
      </c>
      <c r="F2125" t="s">
        <v>296</v>
      </c>
      <c r="G2125" t="s">
        <v>297</v>
      </c>
      <c r="J2125" t="s">
        <v>61</v>
      </c>
    </row>
    <row r="2126" spans="1:10">
      <c r="A2126">
        <v>12100334</v>
      </c>
      <c r="B2126">
        <f t="shared" si="33"/>
        <v>13002124</v>
      </c>
      <c r="C2126" t="s">
        <v>76</v>
      </c>
      <c r="D2126" s="30" t="s">
        <v>661</v>
      </c>
      <c r="E2126" t="s">
        <v>77</v>
      </c>
      <c r="F2126" t="s">
        <v>575</v>
      </c>
      <c r="G2126" t="s">
        <v>576</v>
      </c>
      <c r="J2126" t="s">
        <v>61</v>
      </c>
    </row>
    <row r="2127" spans="1:10">
      <c r="A2127">
        <v>12100334</v>
      </c>
      <c r="B2127">
        <f t="shared" si="33"/>
        <v>13002125</v>
      </c>
      <c r="C2127" t="s">
        <v>78</v>
      </c>
      <c r="D2127" s="17" t="s">
        <v>587</v>
      </c>
      <c r="E2127" t="s">
        <v>584</v>
      </c>
      <c r="F2127" t="s">
        <v>575</v>
      </c>
      <c r="G2127" t="s">
        <v>576</v>
      </c>
      <c r="J2127" t="s">
        <v>61</v>
      </c>
    </row>
    <row r="2128" spans="1:10">
      <c r="A2128">
        <v>12100334</v>
      </c>
      <c r="B2128">
        <f t="shared" si="33"/>
        <v>13002126</v>
      </c>
      <c r="C2128" t="s">
        <v>81</v>
      </c>
      <c r="D2128" s="17" t="s">
        <v>444</v>
      </c>
      <c r="E2128" t="s">
        <v>585</v>
      </c>
      <c r="F2128" t="s">
        <v>575</v>
      </c>
      <c r="G2128" t="s">
        <v>576</v>
      </c>
      <c r="J2128" t="s">
        <v>61</v>
      </c>
    </row>
    <row r="2129" spans="1:10">
      <c r="A2129">
        <v>12100335</v>
      </c>
      <c r="B2129">
        <f t="shared" si="33"/>
        <v>13002127</v>
      </c>
      <c r="C2129" t="s">
        <v>76</v>
      </c>
      <c r="D2129" s="30">
        <v>4833200</v>
      </c>
      <c r="E2129" t="s">
        <v>77</v>
      </c>
      <c r="F2129" t="s">
        <v>14</v>
      </c>
      <c r="G2129" t="s">
        <v>13</v>
      </c>
      <c r="J2129" t="s">
        <v>61</v>
      </c>
    </row>
    <row r="2130" spans="1:10">
      <c r="A2130">
        <v>12100335</v>
      </c>
      <c r="B2130">
        <f t="shared" si="33"/>
        <v>13002128</v>
      </c>
      <c r="C2130" t="s">
        <v>78</v>
      </c>
      <c r="D2130" s="17" t="s">
        <v>88</v>
      </c>
      <c r="E2130" t="s">
        <v>80</v>
      </c>
      <c r="F2130" t="s">
        <v>14</v>
      </c>
      <c r="G2130" t="s">
        <v>13</v>
      </c>
      <c r="J2130" t="s">
        <v>61</v>
      </c>
    </row>
    <row r="2131" spans="1:10">
      <c r="A2131">
        <v>12100335</v>
      </c>
      <c r="B2131">
        <f t="shared" si="33"/>
        <v>13002129</v>
      </c>
      <c r="C2131" t="s">
        <v>81</v>
      </c>
      <c r="D2131" s="25" t="s">
        <v>182</v>
      </c>
      <c r="E2131" t="s">
        <v>83</v>
      </c>
      <c r="F2131" t="s">
        <v>14</v>
      </c>
      <c r="G2131" t="s">
        <v>13</v>
      </c>
      <c r="J2131" t="s">
        <v>61</v>
      </c>
    </row>
    <row r="2132" spans="1:10">
      <c r="A2132">
        <v>12100335</v>
      </c>
      <c r="B2132">
        <f t="shared" si="33"/>
        <v>13002130</v>
      </c>
      <c r="C2132" t="s">
        <v>76</v>
      </c>
      <c r="D2132" s="30">
        <v>4833200</v>
      </c>
      <c r="E2132" t="s">
        <v>77</v>
      </c>
      <c r="F2132" t="s">
        <v>296</v>
      </c>
      <c r="G2132" t="s">
        <v>297</v>
      </c>
      <c r="J2132" t="s">
        <v>61</v>
      </c>
    </row>
    <row r="2133" spans="1:10">
      <c r="A2133">
        <v>12100335</v>
      </c>
      <c r="B2133">
        <f t="shared" si="33"/>
        <v>13002131</v>
      </c>
      <c r="C2133" t="s">
        <v>78</v>
      </c>
      <c r="D2133" s="17" t="s">
        <v>317</v>
      </c>
      <c r="E2133" t="s">
        <v>307</v>
      </c>
      <c r="F2133" t="s">
        <v>296</v>
      </c>
      <c r="G2133" t="s">
        <v>297</v>
      </c>
      <c r="J2133" t="s">
        <v>61</v>
      </c>
    </row>
    <row r="2134" spans="1:10">
      <c r="A2134">
        <v>12100335</v>
      </c>
      <c r="B2134">
        <f t="shared" si="33"/>
        <v>13002132</v>
      </c>
      <c r="C2134" t="s">
        <v>81</v>
      </c>
      <c r="D2134" s="25" t="s">
        <v>465</v>
      </c>
      <c r="E2134" t="s">
        <v>309</v>
      </c>
      <c r="F2134" t="s">
        <v>296</v>
      </c>
      <c r="G2134" t="s">
        <v>297</v>
      </c>
      <c r="J2134" t="s">
        <v>61</v>
      </c>
    </row>
    <row r="2135" spans="1:10">
      <c r="A2135">
        <v>12100335</v>
      </c>
      <c r="B2135">
        <f t="shared" si="33"/>
        <v>13002133</v>
      </c>
      <c r="C2135" t="s">
        <v>76</v>
      </c>
      <c r="D2135" s="30" t="s">
        <v>662</v>
      </c>
      <c r="E2135" t="s">
        <v>77</v>
      </c>
      <c r="F2135" t="s">
        <v>575</v>
      </c>
      <c r="G2135" t="s">
        <v>576</v>
      </c>
      <c r="J2135" t="s">
        <v>61</v>
      </c>
    </row>
    <row r="2136" spans="1:10">
      <c r="A2136">
        <v>12100335</v>
      </c>
      <c r="B2136">
        <f t="shared" si="33"/>
        <v>13002134</v>
      </c>
      <c r="C2136" t="s">
        <v>78</v>
      </c>
      <c r="D2136" s="17" t="s">
        <v>588</v>
      </c>
      <c r="E2136" t="s">
        <v>584</v>
      </c>
      <c r="F2136" t="s">
        <v>575</v>
      </c>
      <c r="G2136" t="s">
        <v>576</v>
      </c>
      <c r="J2136" t="s">
        <v>61</v>
      </c>
    </row>
    <row r="2137" spans="1:10">
      <c r="A2137">
        <v>12100335</v>
      </c>
      <c r="B2137">
        <f t="shared" si="33"/>
        <v>13002135</v>
      </c>
      <c r="C2137" t="s">
        <v>81</v>
      </c>
      <c r="D2137" s="25" t="s">
        <v>465</v>
      </c>
      <c r="E2137" t="s">
        <v>585</v>
      </c>
      <c r="F2137" t="s">
        <v>575</v>
      </c>
      <c r="G2137" t="s">
        <v>576</v>
      </c>
      <c r="J2137" t="s">
        <v>61</v>
      </c>
    </row>
    <row r="2138" spans="1:10">
      <c r="A2138" s="26">
        <v>12100336</v>
      </c>
      <c r="B2138" s="26">
        <f t="shared" si="33"/>
        <v>13002136</v>
      </c>
      <c r="C2138" s="29" t="s">
        <v>65</v>
      </c>
      <c r="D2138" s="31" t="s">
        <v>48</v>
      </c>
      <c r="E2138" s="26" t="s">
        <v>66</v>
      </c>
      <c r="F2138" s="26" t="s">
        <v>14</v>
      </c>
      <c r="G2138" s="26" t="s">
        <v>13</v>
      </c>
      <c r="H2138" s="26"/>
      <c r="I2138" s="26"/>
      <c r="J2138" s="26" t="s">
        <v>61</v>
      </c>
    </row>
    <row r="2139" spans="1:10">
      <c r="A2139">
        <v>12100336</v>
      </c>
      <c r="B2139">
        <f t="shared" si="33"/>
        <v>13002137</v>
      </c>
      <c r="C2139" t="s">
        <v>67</v>
      </c>
      <c r="D2139" s="17" t="s">
        <v>199</v>
      </c>
      <c r="E2139" t="s">
        <v>69</v>
      </c>
      <c r="F2139" t="s">
        <v>14</v>
      </c>
      <c r="G2139" t="s">
        <v>13</v>
      </c>
      <c r="J2139" t="s">
        <v>61</v>
      </c>
    </row>
    <row r="2140" spans="1:10">
      <c r="A2140">
        <v>12100336</v>
      </c>
      <c r="B2140">
        <f t="shared" si="33"/>
        <v>13002138</v>
      </c>
      <c r="C2140" t="s">
        <v>70</v>
      </c>
      <c r="D2140" s="17" t="s">
        <v>200</v>
      </c>
      <c r="E2140" t="s">
        <v>72</v>
      </c>
      <c r="F2140" t="s">
        <v>14</v>
      </c>
      <c r="G2140" t="s">
        <v>13</v>
      </c>
      <c r="J2140" t="s">
        <v>61</v>
      </c>
    </row>
    <row r="2141" spans="1:10">
      <c r="A2141">
        <v>12100336</v>
      </c>
      <c r="B2141">
        <f t="shared" si="33"/>
        <v>13002139</v>
      </c>
      <c r="C2141" t="s">
        <v>73</v>
      </c>
      <c r="D2141" s="17" t="s">
        <v>201</v>
      </c>
      <c r="E2141" t="s">
        <v>75</v>
      </c>
      <c r="F2141" t="s">
        <v>14</v>
      </c>
      <c r="G2141" t="s">
        <v>13</v>
      </c>
      <c r="J2141" t="s">
        <v>61</v>
      </c>
    </row>
    <row r="2142" spans="1:10">
      <c r="A2142" s="26">
        <v>12100336</v>
      </c>
      <c r="B2142">
        <f t="shared" si="33"/>
        <v>13002140</v>
      </c>
      <c r="C2142" t="s">
        <v>203</v>
      </c>
      <c r="D2142" s="17" t="s">
        <v>247</v>
      </c>
      <c r="E2142" t="s">
        <v>205</v>
      </c>
      <c r="F2142" t="s">
        <v>14</v>
      </c>
      <c r="G2142" t="s">
        <v>13</v>
      </c>
      <c r="J2142" t="s">
        <v>61</v>
      </c>
    </row>
    <row r="2143" spans="1:10">
      <c r="A2143">
        <v>12100336</v>
      </c>
      <c r="B2143">
        <f t="shared" si="33"/>
        <v>13002141</v>
      </c>
      <c r="C2143" t="s">
        <v>206</v>
      </c>
      <c r="D2143" s="17" t="s">
        <v>233</v>
      </c>
      <c r="E2143" t="s">
        <v>208</v>
      </c>
      <c r="F2143" t="s">
        <v>14</v>
      </c>
      <c r="G2143" t="s">
        <v>13</v>
      </c>
      <c r="J2143" t="s">
        <v>61</v>
      </c>
    </row>
    <row r="2144" spans="1:10">
      <c r="A2144">
        <v>12100336</v>
      </c>
      <c r="B2144">
        <f t="shared" si="33"/>
        <v>13002142</v>
      </c>
      <c r="C2144" t="s">
        <v>209</v>
      </c>
      <c r="D2144" s="17" t="s">
        <v>264</v>
      </c>
      <c r="E2144" t="s">
        <v>211</v>
      </c>
      <c r="F2144" t="s">
        <v>14</v>
      </c>
      <c r="G2144" t="s">
        <v>13</v>
      </c>
      <c r="J2144" t="s">
        <v>61</v>
      </c>
    </row>
    <row r="2145" spans="1:10">
      <c r="A2145">
        <v>12100336</v>
      </c>
      <c r="B2145">
        <f t="shared" si="33"/>
        <v>13002143</v>
      </c>
      <c r="C2145" t="s">
        <v>212</v>
      </c>
      <c r="D2145" s="17" t="s">
        <v>278</v>
      </c>
      <c r="E2145" t="s">
        <v>214</v>
      </c>
      <c r="F2145" t="s">
        <v>14</v>
      </c>
      <c r="G2145" t="s">
        <v>13</v>
      </c>
      <c r="J2145" t="s">
        <v>61</v>
      </c>
    </row>
    <row r="2146" spans="1:10">
      <c r="A2146">
        <v>12100336</v>
      </c>
      <c r="B2146">
        <f t="shared" si="33"/>
        <v>13002144</v>
      </c>
      <c r="C2146" t="s">
        <v>215</v>
      </c>
      <c r="D2146" s="17" t="s">
        <v>286</v>
      </c>
      <c r="E2146" t="s">
        <v>217</v>
      </c>
      <c r="F2146" t="s">
        <v>14</v>
      </c>
      <c r="G2146" t="s">
        <v>13</v>
      </c>
      <c r="J2146" t="s">
        <v>61</v>
      </c>
    </row>
    <row r="2147" spans="1:10">
      <c r="A2147">
        <v>12100336</v>
      </c>
      <c r="B2147">
        <f t="shared" si="33"/>
        <v>13002145</v>
      </c>
      <c r="C2147" t="s">
        <v>218</v>
      </c>
      <c r="D2147" s="17" t="s">
        <v>244</v>
      </c>
      <c r="E2147" t="s">
        <v>220</v>
      </c>
      <c r="F2147" t="s">
        <v>14</v>
      </c>
      <c r="G2147" t="s">
        <v>13</v>
      </c>
      <c r="J2147" t="s">
        <v>61</v>
      </c>
    </row>
    <row r="2148" spans="1:10">
      <c r="A2148">
        <v>12100336</v>
      </c>
      <c r="B2148">
        <f t="shared" si="33"/>
        <v>13002146</v>
      </c>
      <c r="C2148" t="s">
        <v>221</v>
      </c>
      <c r="D2148" s="17" t="s">
        <v>222</v>
      </c>
      <c r="E2148" t="s">
        <v>223</v>
      </c>
      <c r="F2148" t="s">
        <v>14</v>
      </c>
      <c r="G2148" t="s">
        <v>13</v>
      </c>
      <c r="J2148" t="s">
        <v>61</v>
      </c>
    </row>
    <row r="2149" spans="1:10">
      <c r="A2149">
        <v>12100336</v>
      </c>
      <c r="B2149">
        <f t="shared" si="33"/>
        <v>13002147</v>
      </c>
      <c r="C2149" t="s">
        <v>224</v>
      </c>
      <c r="D2149" s="17" t="s">
        <v>245</v>
      </c>
      <c r="E2149" t="s">
        <v>226</v>
      </c>
      <c r="F2149" t="s">
        <v>14</v>
      </c>
      <c r="G2149" t="s">
        <v>13</v>
      </c>
      <c r="J2149" t="s">
        <v>61</v>
      </c>
    </row>
    <row r="2150" spans="1:10">
      <c r="A2150">
        <v>12100336</v>
      </c>
      <c r="B2150">
        <f t="shared" si="33"/>
        <v>13002148</v>
      </c>
      <c r="C2150" t="s">
        <v>227</v>
      </c>
      <c r="D2150" s="17" t="s">
        <v>228</v>
      </c>
      <c r="E2150" t="s">
        <v>229</v>
      </c>
      <c r="F2150" t="s">
        <v>14</v>
      </c>
      <c r="G2150" t="s">
        <v>13</v>
      </c>
      <c r="J2150" t="s">
        <v>61</v>
      </c>
    </row>
    <row r="2151" spans="1:10">
      <c r="A2151">
        <v>12100336</v>
      </c>
      <c r="B2151">
        <f t="shared" si="33"/>
        <v>13002149</v>
      </c>
      <c r="C2151" t="s">
        <v>230</v>
      </c>
      <c r="D2151" s="17" t="s">
        <v>31</v>
      </c>
      <c r="E2151" t="s">
        <v>231</v>
      </c>
      <c r="F2151" t="s">
        <v>14</v>
      </c>
      <c r="G2151" t="s">
        <v>13</v>
      </c>
      <c r="J2151" t="s">
        <v>61</v>
      </c>
    </row>
    <row r="2152" spans="1:10">
      <c r="A2152" s="35">
        <v>12100336</v>
      </c>
      <c r="B2152" s="35">
        <f t="shared" si="33"/>
        <v>13002150</v>
      </c>
      <c r="C2152" s="34" t="s">
        <v>65</v>
      </c>
      <c r="D2152" s="37" t="s">
        <v>490</v>
      </c>
      <c r="E2152" s="35" t="s">
        <v>300</v>
      </c>
      <c r="F2152" s="35" t="s">
        <v>296</v>
      </c>
      <c r="G2152" s="35" t="s">
        <v>297</v>
      </c>
      <c r="H2152" s="35"/>
      <c r="I2152" s="35"/>
      <c r="J2152" s="35" t="s">
        <v>61</v>
      </c>
    </row>
    <row r="2153" spans="1:10">
      <c r="A2153">
        <v>12100336</v>
      </c>
      <c r="B2153">
        <f t="shared" si="33"/>
        <v>13002151</v>
      </c>
      <c r="C2153" t="s">
        <v>67</v>
      </c>
      <c r="D2153" s="17" t="s">
        <v>199</v>
      </c>
      <c r="E2153" t="s">
        <v>301</v>
      </c>
      <c r="F2153" t="s">
        <v>296</v>
      </c>
      <c r="G2153" t="s">
        <v>297</v>
      </c>
      <c r="J2153" t="s">
        <v>61</v>
      </c>
    </row>
    <row r="2154" spans="1:10">
      <c r="A2154">
        <v>12100336</v>
      </c>
      <c r="B2154">
        <f t="shared" si="33"/>
        <v>13002152</v>
      </c>
      <c r="C2154" t="s">
        <v>70</v>
      </c>
      <c r="D2154" s="17" t="s">
        <v>491</v>
      </c>
      <c r="E2154" t="s">
        <v>72</v>
      </c>
      <c r="F2154" t="s">
        <v>296</v>
      </c>
      <c r="G2154" t="s">
        <v>297</v>
      </c>
      <c r="J2154" t="s">
        <v>61</v>
      </c>
    </row>
    <row r="2155" spans="1:10">
      <c r="A2155">
        <v>12100336</v>
      </c>
      <c r="B2155">
        <f t="shared" si="33"/>
        <v>13002153</v>
      </c>
      <c r="C2155" t="s">
        <v>73</v>
      </c>
      <c r="D2155" s="17" t="s">
        <v>492</v>
      </c>
      <c r="E2155" t="s">
        <v>304</v>
      </c>
      <c r="F2155" t="s">
        <v>296</v>
      </c>
      <c r="G2155" t="s">
        <v>297</v>
      </c>
      <c r="J2155" t="s">
        <v>61</v>
      </c>
    </row>
    <row r="2156" spans="1:10">
      <c r="A2156" s="35">
        <v>12100336</v>
      </c>
      <c r="B2156">
        <f t="shared" si="33"/>
        <v>13002154</v>
      </c>
      <c r="C2156" t="s">
        <v>203</v>
      </c>
      <c r="D2156" s="17" t="s">
        <v>526</v>
      </c>
      <c r="E2156" t="s">
        <v>494</v>
      </c>
      <c r="F2156" t="s">
        <v>296</v>
      </c>
      <c r="G2156" t="s">
        <v>297</v>
      </c>
      <c r="J2156" t="s">
        <v>61</v>
      </c>
    </row>
    <row r="2157" spans="1:10">
      <c r="A2157">
        <v>12100336</v>
      </c>
      <c r="B2157">
        <f t="shared" si="33"/>
        <v>13002155</v>
      </c>
      <c r="C2157" t="s">
        <v>206</v>
      </c>
      <c r="D2157" s="17" t="s">
        <v>513</v>
      </c>
      <c r="E2157" t="s">
        <v>496</v>
      </c>
      <c r="F2157" t="s">
        <v>296</v>
      </c>
      <c r="G2157" t="s">
        <v>297</v>
      </c>
      <c r="J2157" t="s">
        <v>61</v>
      </c>
    </row>
    <row r="2158" spans="1:10">
      <c r="A2158">
        <v>12100336</v>
      </c>
      <c r="B2158">
        <f t="shared" si="33"/>
        <v>13002156</v>
      </c>
      <c r="C2158" t="s">
        <v>209</v>
      </c>
      <c r="D2158" s="17" t="s">
        <v>543</v>
      </c>
      <c r="E2158" t="s">
        <v>498</v>
      </c>
      <c r="F2158" t="s">
        <v>296</v>
      </c>
      <c r="G2158" t="s">
        <v>297</v>
      </c>
      <c r="J2158" t="s">
        <v>61</v>
      </c>
    </row>
    <row r="2159" spans="1:10">
      <c r="A2159">
        <v>12100336</v>
      </c>
      <c r="B2159">
        <f t="shared" si="33"/>
        <v>13002157</v>
      </c>
      <c r="C2159" t="s">
        <v>212</v>
      </c>
      <c r="D2159" s="17" t="s">
        <v>557</v>
      </c>
      <c r="E2159" t="s">
        <v>500</v>
      </c>
      <c r="F2159" t="s">
        <v>296</v>
      </c>
      <c r="G2159" t="s">
        <v>297</v>
      </c>
      <c r="J2159" t="s">
        <v>61</v>
      </c>
    </row>
    <row r="2160" spans="1:10">
      <c r="A2160">
        <v>12100336</v>
      </c>
      <c r="B2160">
        <f t="shared" si="33"/>
        <v>13002158</v>
      </c>
      <c r="C2160" t="s">
        <v>215</v>
      </c>
      <c r="D2160" s="17" t="s">
        <v>565</v>
      </c>
      <c r="E2160" t="s">
        <v>502</v>
      </c>
      <c r="F2160" t="s">
        <v>296</v>
      </c>
      <c r="G2160" t="s">
        <v>297</v>
      </c>
      <c r="J2160" t="s">
        <v>61</v>
      </c>
    </row>
    <row r="2161" spans="1:10">
      <c r="A2161">
        <v>12100336</v>
      </c>
      <c r="B2161">
        <f t="shared" si="33"/>
        <v>13002159</v>
      </c>
      <c r="C2161" t="s">
        <v>218</v>
      </c>
      <c r="D2161" s="17" t="s">
        <v>244</v>
      </c>
      <c r="E2161" t="s">
        <v>504</v>
      </c>
      <c r="F2161" t="s">
        <v>296</v>
      </c>
      <c r="G2161" t="s">
        <v>297</v>
      </c>
      <c r="J2161" t="s">
        <v>61</v>
      </c>
    </row>
    <row r="2162" spans="1:10">
      <c r="A2162">
        <v>12100336</v>
      </c>
      <c r="B2162">
        <f t="shared" si="33"/>
        <v>13002160</v>
      </c>
      <c r="C2162" t="s">
        <v>221</v>
      </c>
      <c r="D2162" s="17" t="s">
        <v>505</v>
      </c>
      <c r="E2162" t="s">
        <v>506</v>
      </c>
      <c r="F2162" t="s">
        <v>296</v>
      </c>
      <c r="G2162" t="s">
        <v>297</v>
      </c>
      <c r="J2162" t="s">
        <v>61</v>
      </c>
    </row>
    <row r="2163" spans="1:10">
      <c r="A2163">
        <v>12100336</v>
      </c>
      <c r="B2163">
        <f t="shared" si="33"/>
        <v>13002161</v>
      </c>
      <c r="C2163" t="s">
        <v>224</v>
      </c>
      <c r="D2163" s="17" t="s">
        <v>524</v>
      </c>
      <c r="E2163" t="s">
        <v>507</v>
      </c>
      <c r="F2163" t="s">
        <v>296</v>
      </c>
      <c r="G2163" t="s">
        <v>297</v>
      </c>
      <c r="J2163" t="s">
        <v>61</v>
      </c>
    </row>
    <row r="2164" spans="1:10">
      <c r="A2164">
        <v>12100336</v>
      </c>
      <c r="B2164">
        <f t="shared" si="33"/>
        <v>13002162</v>
      </c>
      <c r="C2164" t="s">
        <v>227</v>
      </c>
      <c r="D2164" s="17" t="s">
        <v>508</v>
      </c>
      <c r="E2164" t="s">
        <v>509</v>
      </c>
      <c r="F2164" t="s">
        <v>296</v>
      </c>
      <c r="G2164" t="s">
        <v>297</v>
      </c>
      <c r="J2164" t="s">
        <v>61</v>
      </c>
    </row>
    <row r="2165" spans="1:10">
      <c r="A2165">
        <v>12100336</v>
      </c>
      <c r="B2165">
        <f t="shared" si="33"/>
        <v>13002163</v>
      </c>
      <c r="C2165" t="s">
        <v>230</v>
      </c>
      <c r="D2165" s="17" t="s">
        <v>552</v>
      </c>
      <c r="E2165" t="s">
        <v>511</v>
      </c>
      <c r="F2165" t="s">
        <v>296</v>
      </c>
      <c r="G2165" t="s">
        <v>297</v>
      </c>
      <c r="J2165" t="s">
        <v>61</v>
      </c>
    </row>
    <row r="2166" spans="1:10">
      <c r="A2166" s="39">
        <v>12100336</v>
      </c>
      <c r="B2166" s="39">
        <f t="shared" si="33"/>
        <v>13002164</v>
      </c>
      <c r="C2166" s="42" t="s">
        <v>65</v>
      </c>
      <c r="D2166" s="41" t="s">
        <v>48</v>
      </c>
      <c r="E2166" s="39" t="s">
        <v>577</v>
      </c>
      <c r="F2166" s="39" t="s">
        <v>575</v>
      </c>
      <c r="G2166" s="39" t="s">
        <v>576</v>
      </c>
      <c r="H2166" s="39"/>
      <c r="I2166" s="39"/>
      <c r="J2166" s="39" t="s">
        <v>61</v>
      </c>
    </row>
    <row r="2167" spans="1:10">
      <c r="A2167">
        <v>12100336</v>
      </c>
      <c r="B2167">
        <f t="shared" si="33"/>
        <v>13002165</v>
      </c>
      <c r="C2167" t="s">
        <v>67</v>
      </c>
      <c r="D2167" s="17" t="s">
        <v>663</v>
      </c>
      <c r="E2167" t="s">
        <v>578</v>
      </c>
      <c r="F2167" t="s">
        <v>575</v>
      </c>
      <c r="G2167" t="s">
        <v>576</v>
      </c>
      <c r="J2167" t="s">
        <v>61</v>
      </c>
    </row>
    <row r="2168" spans="1:10">
      <c r="A2168">
        <v>12100336</v>
      </c>
      <c r="B2168">
        <f t="shared" si="33"/>
        <v>13002166</v>
      </c>
      <c r="C2168" t="s">
        <v>70</v>
      </c>
      <c r="D2168" s="17" t="s">
        <v>664</v>
      </c>
      <c r="E2168" t="s">
        <v>580</v>
      </c>
      <c r="F2168" t="s">
        <v>575</v>
      </c>
      <c r="G2168" t="s">
        <v>576</v>
      </c>
      <c r="J2168" t="s">
        <v>61</v>
      </c>
    </row>
    <row r="2169" spans="1:10">
      <c r="A2169">
        <v>12100336</v>
      </c>
      <c r="B2169">
        <f t="shared" si="33"/>
        <v>13002167</v>
      </c>
      <c r="C2169" t="s">
        <v>73</v>
      </c>
      <c r="D2169" s="17" t="s">
        <v>665</v>
      </c>
      <c r="E2169" t="s">
        <v>582</v>
      </c>
      <c r="F2169" t="s">
        <v>575</v>
      </c>
      <c r="G2169" t="s">
        <v>576</v>
      </c>
      <c r="J2169" t="s">
        <v>61</v>
      </c>
    </row>
    <row r="2170" spans="1:10">
      <c r="A2170" s="39">
        <v>12100336</v>
      </c>
      <c r="B2170">
        <f t="shared" si="33"/>
        <v>13002168</v>
      </c>
      <c r="C2170" t="s">
        <v>203</v>
      </c>
      <c r="D2170" s="17" t="s">
        <v>703</v>
      </c>
      <c r="E2170" t="s">
        <v>670</v>
      </c>
      <c r="F2170" t="s">
        <v>575</v>
      </c>
      <c r="G2170" t="s">
        <v>576</v>
      </c>
      <c r="J2170" t="s">
        <v>61</v>
      </c>
    </row>
    <row r="2171" spans="1:10">
      <c r="A2171">
        <v>12100336</v>
      </c>
      <c r="B2171">
        <f t="shared" si="33"/>
        <v>13002169</v>
      </c>
      <c r="C2171" t="s">
        <v>206</v>
      </c>
      <c r="D2171" s="17" t="s">
        <v>689</v>
      </c>
      <c r="E2171" t="s">
        <v>672</v>
      </c>
      <c r="F2171" t="s">
        <v>575</v>
      </c>
      <c r="G2171" t="s">
        <v>576</v>
      </c>
      <c r="J2171" t="s">
        <v>61</v>
      </c>
    </row>
    <row r="2172" spans="1:10">
      <c r="A2172">
        <v>12100336</v>
      </c>
      <c r="B2172">
        <f t="shared" si="33"/>
        <v>13002170</v>
      </c>
      <c r="C2172" t="s">
        <v>209</v>
      </c>
      <c r="D2172" s="17" t="s">
        <v>719</v>
      </c>
      <c r="E2172" t="s">
        <v>674</v>
      </c>
      <c r="F2172" t="s">
        <v>575</v>
      </c>
      <c r="G2172" t="s">
        <v>576</v>
      </c>
      <c r="J2172" t="s">
        <v>61</v>
      </c>
    </row>
    <row r="2173" spans="1:10">
      <c r="A2173">
        <v>12100336</v>
      </c>
      <c r="B2173">
        <f t="shared" si="33"/>
        <v>13002171</v>
      </c>
      <c r="C2173" t="s">
        <v>212</v>
      </c>
      <c r="D2173" s="17" t="s">
        <v>733</v>
      </c>
      <c r="E2173" t="s">
        <v>676</v>
      </c>
      <c r="F2173" t="s">
        <v>575</v>
      </c>
      <c r="G2173" t="s">
        <v>576</v>
      </c>
      <c r="J2173" t="s">
        <v>61</v>
      </c>
    </row>
    <row r="2174" spans="1:10">
      <c r="A2174">
        <v>12100336</v>
      </c>
      <c r="B2174">
        <f t="shared" si="33"/>
        <v>13002172</v>
      </c>
      <c r="C2174" t="s">
        <v>215</v>
      </c>
      <c r="D2174" s="17" t="s">
        <v>741</v>
      </c>
      <c r="E2174" t="s">
        <v>678</v>
      </c>
      <c r="F2174" t="s">
        <v>575</v>
      </c>
      <c r="G2174" t="s">
        <v>576</v>
      </c>
      <c r="J2174" t="s">
        <v>61</v>
      </c>
    </row>
    <row r="2175" spans="1:10">
      <c r="A2175">
        <v>12100336</v>
      </c>
      <c r="B2175">
        <f t="shared" si="33"/>
        <v>13002173</v>
      </c>
      <c r="C2175" t="s">
        <v>218</v>
      </c>
      <c r="D2175" s="17" t="s">
        <v>700</v>
      </c>
      <c r="E2175" t="s">
        <v>680</v>
      </c>
      <c r="F2175" t="s">
        <v>575</v>
      </c>
      <c r="G2175" t="s">
        <v>576</v>
      </c>
      <c r="J2175" t="s">
        <v>61</v>
      </c>
    </row>
    <row r="2176" spans="1:10">
      <c r="A2176">
        <v>12100336</v>
      </c>
      <c r="B2176">
        <f t="shared" si="33"/>
        <v>13002174</v>
      </c>
      <c r="C2176" t="s">
        <v>221</v>
      </c>
      <c r="D2176" s="17" t="s">
        <v>681</v>
      </c>
      <c r="E2176" t="s">
        <v>682</v>
      </c>
      <c r="F2176" t="s">
        <v>575</v>
      </c>
      <c r="G2176" t="s">
        <v>576</v>
      </c>
      <c r="J2176" t="s">
        <v>61</v>
      </c>
    </row>
    <row r="2177" spans="1:10">
      <c r="A2177">
        <v>12100336</v>
      </c>
      <c r="B2177">
        <f t="shared" si="33"/>
        <v>13002175</v>
      </c>
      <c r="C2177" t="s">
        <v>224</v>
      </c>
      <c r="D2177" s="17" t="s">
        <v>701</v>
      </c>
      <c r="E2177" t="s">
        <v>683</v>
      </c>
      <c r="F2177" t="s">
        <v>575</v>
      </c>
      <c r="G2177" t="s">
        <v>576</v>
      </c>
      <c r="J2177" t="s">
        <v>61</v>
      </c>
    </row>
    <row r="2178" spans="1:10">
      <c r="A2178">
        <v>12100336</v>
      </c>
      <c r="B2178">
        <f t="shared" si="33"/>
        <v>13002176</v>
      </c>
      <c r="C2178" t="s">
        <v>227</v>
      </c>
      <c r="D2178" s="17" t="s">
        <v>684</v>
      </c>
      <c r="E2178" t="s">
        <v>685</v>
      </c>
      <c r="F2178" t="s">
        <v>575</v>
      </c>
      <c r="G2178" t="s">
        <v>576</v>
      </c>
      <c r="J2178" t="s">
        <v>61</v>
      </c>
    </row>
    <row r="2179" spans="1:10">
      <c r="A2179">
        <v>12100336</v>
      </c>
      <c r="B2179">
        <f t="shared" ref="B2179:B2242" si="34">B2178+1</f>
        <v>13002177</v>
      </c>
      <c r="C2179" t="s">
        <v>230</v>
      </c>
      <c r="D2179" s="17" t="s">
        <v>728</v>
      </c>
      <c r="E2179" t="s">
        <v>687</v>
      </c>
      <c r="F2179" t="s">
        <v>575</v>
      </c>
      <c r="G2179" t="s">
        <v>576</v>
      </c>
      <c r="J2179" t="s">
        <v>61</v>
      </c>
    </row>
    <row r="2180" spans="1:10">
      <c r="A2180">
        <v>12100336</v>
      </c>
      <c r="B2180">
        <f t="shared" si="34"/>
        <v>13002178</v>
      </c>
      <c r="C2180" t="s">
        <v>824</v>
      </c>
      <c r="D2180" t="s">
        <v>890</v>
      </c>
      <c r="E2180" t="s">
        <v>826</v>
      </c>
      <c r="F2180" t="s">
        <v>296</v>
      </c>
      <c r="G2180" t="s">
        <v>297</v>
      </c>
      <c r="J2180" t="s">
        <v>61</v>
      </c>
    </row>
    <row r="2181" spans="1:10">
      <c r="A2181">
        <v>12100336</v>
      </c>
      <c r="B2181">
        <f t="shared" si="34"/>
        <v>13002179</v>
      </c>
      <c r="C2181" t="s">
        <v>819</v>
      </c>
      <c r="D2181" t="s">
        <v>890</v>
      </c>
      <c r="E2181" t="s">
        <v>838</v>
      </c>
      <c r="F2181" t="s">
        <v>296</v>
      </c>
      <c r="G2181" t="s">
        <v>297</v>
      </c>
      <c r="J2181" t="s">
        <v>61</v>
      </c>
    </row>
    <row r="2182" spans="1:10">
      <c r="A2182">
        <v>12100336</v>
      </c>
      <c r="B2182">
        <f t="shared" si="34"/>
        <v>13002180</v>
      </c>
      <c r="C2182" t="s">
        <v>824</v>
      </c>
      <c r="D2182" t="s">
        <v>839</v>
      </c>
      <c r="E2182" t="s">
        <v>828</v>
      </c>
      <c r="F2182" t="s">
        <v>575</v>
      </c>
      <c r="G2182" t="s">
        <v>576</v>
      </c>
      <c r="J2182" t="s">
        <v>61</v>
      </c>
    </row>
    <row r="2183" spans="1:10">
      <c r="A2183">
        <v>12100336</v>
      </c>
      <c r="B2183">
        <f t="shared" si="34"/>
        <v>13002181</v>
      </c>
      <c r="C2183" t="s">
        <v>819</v>
      </c>
      <c r="D2183" t="s">
        <v>839</v>
      </c>
      <c r="E2183" t="s">
        <v>823</v>
      </c>
      <c r="F2183" t="s">
        <v>575</v>
      </c>
      <c r="G2183" t="s">
        <v>576</v>
      </c>
      <c r="J2183" t="s">
        <v>61</v>
      </c>
    </row>
    <row r="2184" spans="1:10">
      <c r="A2184">
        <v>12100336</v>
      </c>
      <c r="B2184">
        <f t="shared" si="34"/>
        <v>13002182</v>
      </c>
      <c r="C2184" t="s">
        <v>824</v>
      </c>
      <c r="D2184" t="s">
        <v>839</v>
      </c>
      <c r="E2184" t="s">
        <v>829</v>
      </c>
      <c r="F2184" t="s">
        <v>14</v>
      </c>
      <c r="G2184" t="s">
        <v>13</v>
      </c>
      <c r="J2184" t="s">
        <v>61</v>
      </c>
    </row>
    <row r="2185" spans="1:10">
      <c r="A2185">
        <v>12100336</v>
      </c>
      <c r="B2185">
        <f t="shared" si="34"/>
        <v>13002183</v>
      </c>
      <c r="C2185" t="s">
        <v>819</v>
      </c>
      <c r="D2185" t="s">
        <v>839</v>
      </c>
      <c r="E2185" t="s">
        <v>821</v>
      </c>
      <c r="F2185" t="s">
        <v>14</v>
      </c>
      <c r="G2185" t="s">
        <v>13</v>
      </c>
      <c r="J2185" t="s">
        <v>61</v>
      </c>
    </row>
    <row r="2186" spans="1:10">
      <c r="A2186">
        <v>12100336</v>
      </c>
      <c r="B2186">
        <f t="shared" si="34"/>
        <v>13002184</v>
      </c>
      <c r="C2186" t="s">
        <v>830</v>
      </c>
      <c r="D2186" t="s">
        <v>875</v>
      </c>
      <c r="E2186" t="s">
        <v>836</v>
      </c>
      <c r="F2186" t="s">
        <v>14</v>
      </c>
      <c r="G2186" t="s">
        <v>13</v>
      </c>
      <c r="J2186" t="s">
        <v>61</v>
      </c>
    </row>
    <row r="2187" spans="1:10">
      <c r="A2187">
        <v>12100336</v>
      </c>
      <c r="B2187">
        <f t="shared" si="34"/>
        <v>13002185</v>
      </c>
      <c r="C2187" t="s">
        <v>830</v>
      </c>
      <c r="D2187" t="s">
        <v>876</v>
      </c>
      <c r="E2187" t="s">
        <v>832</v>
      </c>
      <c r="F2187" t="s">
        <v>575</v>
      </c>
      <c r="G2187" t="s">
        <v>576</v>
      </c>
      <c r="J2187" t="s">
        <v>61</v>
      </c>
    </row>
    <row r="2188" spans="1:10">
      <c r="A2188">
        <v>12100336</v>
      </c>
      <c r="B2188">
        <f t="shared" si="34"/>
        <v>13002186</v>
      </c>
      <c r="C2188" t="s">
        <v>830</v>
      </c>
      <c r="D2188" t="s">
        <v>877</v>
      </c>
      <c r="E2188" t="s">
        <v>834</v>
      </c>
      <c r="F2188" t="s">
        <v>296</v>
      </c>
      <c r="G2188" t="s">
        <v>297</v>
      </c>
      <c r="J2188" t="s">
        <v>61</v>
      </c>
    </row>
    <row r="2189" spans="1:10">
      <c r="A2189">
        <v>12100337</v>
      </c>
      <c r="B2189">
        <f t="shared" si="34"/>
        <v>13002187</v>
      </c>
      <c r="C2189" t="s">
        <v>76</v>
      </c>
      <c r="D2189" s="30">
        <v>4833211</v>
      </c>
      <c r="E2189" t="s">
        <v>77</v>
      </c>
      <c r="F2189" t="s">
        <v>14</v>
      </c>
      <c r="G2189" t="s">
        <v>13</v>
      </c>
      <c r="J2189" t="s">
        <v>61</v>
      </c>
    </row>
    <row r="2190" spans="1:10">
      <c r="A2190">
        <v>12100337</v>
      </c>
      <c r="B2190">
        <f t="shared" si="34"/>
        <v>13002188</v>
      </c>
      <c r="C2190" t="s">
        <v>78</v>
      </c>
      <c r="D2190" s="17" t="s">
        <v>79</v>
      </c>
      <c r="E2190" t="s">
        <v>80</v>
      </c>
      <c r="F2190" t="s">
        <v>14</v>
      </c>
      <c r="G2190" t="s">
        <v>13</v>
      </c>
      <c r="J2190" t="s">
        <v>61</v>
      </c>
    </row>
    <row r="2191" spans="1:10">
      <c r="A2191">
        <v>12100337</v>
      </c>
      <c r="B2191">
        <f t="shared" si="34"/>
        <v>13002189</v>
      </c>
      <c r="C2191" t="s">
        <v>81</v>
      </c>
      <c r="D2191" s="17" t="s">
        <v>107</v>
      </c>
      <c r="E2191" t="s">
        <v>83</v>
      </c>
      <c r="F2191" t="s">
        <v>14</v>
      </c>
      <c r="G2191" t="s">
        <v>13</v>
      </c>
      <c r="J2191" t="s">
        <v>61</v>
      </c>
    </row>
    <row r="2192" spans="1:10">
      <c r="A2192">
        <v>12100337</v>
      </c>
      <c r="B2192">
        <f t="shared" si="34"/>
        <v>13002190</v>
      </c>
      <c r="C2192" t="s">
        <v>76</v>
      </c>
      <c r="D2192" s="30">
        <v>4833211</v>
      </c>
      <c r="E2192" t="s">
        <v>77</v>
      </c>
      <c r="F2192" t="s">
        <v>296</v>
      </c>
      <c r="G2192" t="s">
        <v>297</v>
      </c>
      <c r="J2192" t="s">
        <v>61</v>
      </c>
    </row>
    <row r="2193" spans="1:10">
      <c r="A2193">
        <v>12100337</v>
      </c>
      <c r="B2193">
        <f t="shared" si="34"/>
        <v>13002191</v>
      </c>
      <c r="C2193" t="s">
        <v>78</v>
      </c>
      <c r="D2193" s="30" t="s">
        <v>306</v>
      </c>
      <c r="E2193" t="s">
        <v>307</v>
      </c>
      <c r="F2193" t="s">
        <v>296</v>
      </c>
      <c r="G2193" t="s">
        <v>297</v>
      </c>
      <c r="J2193" t="s">
        <v>61</v>
      </c>
    </row>
    <row r="2194" spans="1:10">
      <c r="A2194">
        <v>12100337</v>
      </c>
      <c r="B2194">
        <f t="shared" si="34"/>
        <v>13002192</v>
      </c>
      <c r="C2194" t="s">
        <v>81</v>
      </c>
      <c r="D2194" s="17" t="s">
        <v>348</v>
      </c>
      <c r="E2194" t="s">
        <v>309</v>
      </c>
      <c r="F2194" t="s">
        <v>296</v>
      </c>
      <c r="G2194" t="s">
        <v>297</v>
      </c>
      <c r="J2194" t="s">
        <v>61</v>
      </c>
    </row>
    <row r="2195" spans="1:10">
      <c r="A2195">
        <v>12100337</v>
      </c>
      <c r="B2195">
        <f t="shared" si="34"/>
        <v>13002193</v>
      </c>
      <c r="C2195" t="s">
        <v>76</v>
      </c>
      <c r="D2195" s="30" t="s">
        <v>666</v>
      </c>
      <c r="E2195" t="s">
        <v>77</v>
      </c>
      <c r="F2195" t="s">
        <v>575</v>
      </c>
      <c r="G2195" t="s">
        <v>576</v>
      </c>
      <c r="J2195" t="s">
        <v>61</v>
      </c>
    </row>
    <row r="2196" spans="1:10">
      <c r="A2196">
        <v>12100337</v>
      </c>
      <c r="B2196">
        <f t="shared" si="34"/>
        <v>13002194</v>
      </c>
      <c r="C2196" t="s">
        <v>78</v>
      </c>
      <c r="D2196" s="17" t="s">
        <v>583</v>
      </c>
      <c r="E2196" t="s">
        <v>584</v>
      </c>
      <c r="F2196" t="s">
        <v>575</v>
      </c>
      <c r="G2196" t="s">
        <v>576</v>
      </c>
      <c r="J2196" t="s">
        <v>61</v>
      </c>
    </row>
    <row r="2197" spans="1:10">
      <c r="A2197">
        <v>12100337</v>
      </c>
      <c r="B2197">
        <f t="shared" si="34"/>
        <v>13002195</v>
      </c>
      <c r="C2197" t="s">
        <v>81</v>
      </c>
      <c r="D2197" s="17" t="s">
        <v>348</v>
      </c>
      <c r="E2197" t="s">
        <v>585</v>
      </c>
      <c r="F2197" t="s">
        <v>575</v>
      </c>
      <c r="G2197" t="s">
        <v>576</v>
      </c>
      <c r="J2197" t="s">
        <v>61</v>
      </c>
    </row>
    <row r="2198" spans="1:10">
      <c r="A2198">
        <v>12100338</v>
      </c>
      <c r="B2198">
        <f t="shared" si="34"/>
        <v>13002196</v>
      </c>
      <c r="C2198" t="s">
        <v>76</v>
      </c>
      <c r="D2198" s="30">
        <v>4833213</v>
      </c>
      <c r="E2198" t="s">
        <v>77</v>
      </c>
      <c r="F2198" t="s">
        <v>14</v>
      </c>
      <c r="G2198" t="s">
        <v>13</v>
      </c>
      <c r="J2198" t="s">
        <v>61</v>
      </c>
    </row>
    <row r="2199" spans="1:10">
      <c r="A2199">
        <v>12100338</v>
      </c>
      <c r="B2199">
        <f t="shared" si="34"/>
        <v>13002197</v>
      </c>
      <c r="C2199" t="s">
        <v>78</v>
      </c>
      <c r="D2199" s="17" t="s">
        <v>86</v>
      </c>
      <c r="E2199" t="s">
        <v>80</v>
      </c>
      <c r="F2199" t="s">
        <v>14</v>
      </c>
      <c r="G2199" t="s">
        <v>13</v>
      </c>
      <c r="J2199" t="s">
        <v>61</v>
      </c>
    </row>
    <row r="2200" spans="1:10">
      <c r="A2200">
        <v>12100338</v>
      </c>
      <c r="B2200">
        <f t="shared" si="34"/>
        <v>13002198</v>
      </c>
      <c r="C2200" t="s">
        <v>81</v>
      </c>
      <c r="D2200" s="17" t="s">
        <v>128</v>
      </c>
      <c r="E2200" t="s">
        <v>83</v>
      </c>
      <c r="F2200" t="s">
        <v>14</v>
      </c>
      <c r="G2200" t="s">
        <v>13</v>
      </c>
      <c r="J2200" t="s">
        <v>61</v>
      </c>
    </row>
    <row r="2201" spans="1:10">
      <c r="A2201">
        <v>12100338</v>
      </c>
      <c r="B2201">
        <f t="shared" si="34"/>
        <v>13002199</v>
      </c>
      <c r="C2201" t="s">
        <v>76</v>
      </c>
      <c r="D2201" s="30">
        <v>4833213</v>
      </c>
      <c r="E2201" t="s">
        <v>77</v>
      </c>
      <c r="F2201" t="s">
        <v>296</v>
      </c>
      <c r="G2201" t="s">
        <v>297</v>
      </c>
      <c r="J2201" t="s">
        <v>61</v>
      </c>
    </row>
    <row r="2202" spans="1:10">
      <c r="A2202">
        <v>12100338</v>
      </c>
      <c r="B2202">
        <f t="shared" si="34"/>
        <v>13002200</v>
      </c>
      <c r="C2202" t="s">
        <v>78</v>
      </c>
      <c r="D2202" s="17" t="s">
        <v>314</v>
      </c>
      <c r="E2202" t="s">
        <v>307</v>
      </c>
      <c r="F2202" t="s">
        <v>296</v>
      </c>
      <c r="G2202" t="s">
        <v>297</v>
      </c>
      <c r="J2202" t="s">
        <v>61</v>
      </c>
    </row>
    <row r="2203" spans="1:10">
      <c r="A2203">
        <v>12100338</v>
      </c>
      <c r="B2203">
        <f t="shared" si="34"/>
        <v>13002201</v>
      </c>
      <c r="C2203" t="s">
        <v>81</v>
      </c>
      <c r="D2203" s="17" t="s">
        <v>378</v>
      </c>
      <c r="E2203" t="s">
        <v>309</v>
      </c>
      <c r="F2203" t="s">
        <v>296</v>
      </c>
      <c r="G2203" t="s">
        <v>297</v>
      </c>
      <c r="J2203" t="s">
        <v>61</v>
      </c>
    </row>
    <row r="2204" spans="1:10">
      <c r="A2204">
        <v>12100338</v>
      </c>
      <c r="B2204">
        <f t="shared" si="34"/>
        <v>13002202</v>
      </c>
      <c r="C2204" t="s">
        <v>76</v>
      </c>
      <c r="D2204" s="30" t="s">
        <v>667</v>
      </c>
      <c r="E2204" t="s">
        <v>77</v>
      </c>
      <c r="F2204" t="s">
        <v>575</v>
      </c>
      <c r="G2204" t="s">
        <v>576</v>
      </c>
      <c r="J2204" t="s">
        <v>61</v>
      </c>
    </row>
    <row r="2205" spans="1:10">
      <c r="A2205">
        <v>12100338</v>
      </c>
      <c r="B2205">
        <f t="shared" si="34"/>
        <v>13002203</v>
      </c>
      <c r="C2205" t="s">
        <v>78</v>
      </c>
      <c r="D2205" s="17" t="s">
        <v>587</v>
      </c>
      <c r="E2205" t="s">
        <v>584</v>
      </c>
      <c r="F2205" t="s">
        <v>575</v>
      </c>
      <c r="G2205" t="s">
        <v>576</v>
      </c>
      <c r="J2205" t="s">
        <v>61</v>
      </c>
    </row>
    <row r="2206" spans="1:10">
      <c r="A2206">
        <v>12100338</v>
      </c>
      <c r="B2206">
        <f t="shared" si="34"/>
        <v>13002204</v>
      </c>
      <c r="C2206" t="s">
        <v>81</v>
      </c>
      <c r="D2206" s="17" t="s">
        <v>378</v>
      </c>
      <c r="E2206" t="s">
        <v>585</v>
      </c>
      <c r="F2206" t="s">
        <v>575</v>
      </c>
      <c r="G2206" t="s">
        <v>576</v>
      </c>
      <c r="J2206" t="s">
        <v>61</v>
      </c>
    </row>
    <row r="2207" spans="1:10">
      <c r="A2207">
        <v>12100339</v>
      </c>
      <c r="B2207">
        <f t="shared" si="34"/>
        <v>13002205</v>
      </c>
      <c r="C2207" t="s">
        <v>76</v>
      </c>
      <c r="D2207" s="30">
        <v>4833210</v>
      </c>
      <c r="E2207" t="s">
        <v>77</v>
      </c>
      <c r="F2207" t="s">
        <v>14</v>
      </c>
      <c r="G2207" t="s">
        <v>13</v>
      </c>
      <c r="J2207" t="s">
        <v>61</v>
      </c>
    </row>
    <row r="2208" spans="1:10">
      <c r="A2208">
        <v>12100339</v>
      </c>
      <c r="B2208">
        <f t="shared" si="34"/>
        <v>13002206</v>
      </c>
      <c r="C2208" t="s">
        <v>78</v>
      </c>
      <c r="D2208" s="17" t="s">
        <v>88</v>
      </c>
      <c r="E2208" t="s">
        <v>80</v>
      </c>
      <c r="F2208" t="s">
        <v>14</v>
      </c>
      <c r="G2208" t="s">
        <v>13</v>
      </c>
      <c r="J2208" t="s">
        <v>61</v>
      </c>
    </row>
    <row r="2209" spans="1:10">
      <c r="A2209">
        <v>12100339</v>
      </c>
      <c r="B2209">
        <f t="shared" si="34"/>
        <v>13002207</v>
      </c>
      <c r="C2209" t="s">
        <v>81</v>
      </c>
      <c r="D2209" s="17" t="s">
        <v>202</v>
      </c>
      <c r="E2209" t="s">
        <v>83</v>
      </c>
      <c r="F2209" t="s">
        <v>14</v>
      </c>
      <c r="G2209" t="s">
        <v>13</v>
      </c>
      <c r="J2209" t="s">
        <v>61</v>
      </c>
    </row>
    <row r="2210" spans="1:10">
      <c r="A2210">
        <v>12100339</v>
      </c>
      <c r="B2210">
        <f t="shared" si="34"/>
        <v>13002208</v>
      </c>
      <c r="C2210" t="s">
        <v>76</v>
      </c>
      <c r="D2210" s="30">
        <v>4833210</v>
      </c>
      <c r="E2210" t="s">
        <v>77</v>
      </c>
      <c r="F2210" t="s">
        <v>296</v>
      </c>
      <c r="G2210" t="s">
        <v>297</v>
      </c>
      <c r="J2210" t="s">
        <v>61</v>
      </c>
    </row>
    <row r="2211" spans="1:10">
      <c r="A2211">
        <v>12100339</v>
      </c>
      <c r="B2211">
        <f t="shared" si="34"/>
        <v>13002209</v>
      </c>
      <c r="C2211" t="s">
        <v>78</v>
      </c>
      <c r="D2211" s="17" t="s">
        <v>317</v>
      </c>
      <c r="E2211" t="s">
        <v>307</v>
      </c>
      <c r="F2211" t="s">
        <v>296</v>
      </c>
      <c r="G2211" t="s">
        <v>297</v>
      </c>
      <c r="J2211" t="s">
        <v>61</v>
      </c>
    </row>
    <row r="2212" spans="1:10">
      <c r="A2212">
        <v>12100339</v>
      </c>
      <c r="B2212">
        <f t="shared" si="34"/>
        <v>13002210</v>
      </c>
      <c r="C2212" t="s">
        <v>81</v>
      </c>
      <c r="D2212" s="17" t="s">
        <v>419</v>
      </c>
      <c r="E2212" t="s">
        <v>309</v>
      </c>
      <c r="F2212" t="s">
        <v>296</v>
      </c>
      <c r="G2212" t="s">
        <v>297</v>
      </c>
      <c r="J2212" t="s">
        <v>61</v>
      </c>
    </row>
    <row r="2213" spans="1:10">
      <c r="A2213">
        <v>12100339</v>
      </c>
      <c r="B2213">
        <f t="shared" si="34"/>
        <v>13002211</v>
      </c>
      <c r="C2213" t="s">
        <v>76</v>
      </c>
      <c r="D2213" s="30" t="s">
        <v>668</v>
      </c>
      <c r="E2213" t="s">
        <v>77</v>
      </c>
      <c r="F2213" t="s">
        <v>575</v>
      </c>
      <c r="G2213" t="s">
        <v>576</v>
      </c>
      <c r="J2213" t="s">
        <v>61</v>
      </c>
    </row>
    <row r="2214" spans="1:10">
      <c r="A2214">
        <v>12100339</v>
      </c>
      <c r="B2214">
        <f t="shared" si="34"/>
        <v>13002212</v>
      </c>
      <c r="C2214" t="s">
        <v>78</v>
      </c>
      <c r="D2214" s="17" t="s">
        <v>588</v>
      </c>
      <c r="E2214" t="s">
        <v>584</v>
      </c>
      <c r="F2214" t="s">
        <v>575</v>
      </c>
      <c r="G2214" t="s">
        <v>576</v>
      </c>
      <c r="J2214" t="s">
        <v>61</v>
      </c>
    </row>
    <row r="2215" spans="1:10">
      <c r="A2215">
        <v>12100339</v>
      </c>
      <c r="B2215">
        <f t="shared" si="34"/>
        <v>13002213</v>
      </c>
      <c r="C2215" t="s">
        <v>81</v>
      </c>
      <c r="D2215" s="17" t="s">
        <v>419</v>
      </c>
      <c r="E2215" t="s">
        <v>585</v>
      </c>
      <c r="F2215" t="s">
        <v>575</v>
      </c>
      <c r="G2215" t="s">
        <v>576</v>
      </c>
      <c r="J2215" t="s">
        <v>61</v>
      </c>
    </row>
    <row r="2216" spans="1:10">
      <c r="A2216">
        <v>12100341</v>
      </c>
      <c r="B2216">
        <f t="shared" si="34"/>
        <v>13002214</v>
      </c>
      <c r="C2216" t="s">
        <v>748</v>
      </c>
      <c r="D2216" s="17">
        <v>5.0000000000000001E-3</v>
      </c>
      <c r="E2216" t="s">
        <v>749</v>
      </c>
      <c r="F2216" t="s">
        <v>14</v>
      </c>
      <c r="G2216" t="s">
        <v>13</v>
      </c>
      <c r="J2216" t="s">
        <v>61</v>
      </c>
    </row>
    <row r="2217" spans="1:10">
      <c r="A2217">
        <v>12100341</v>
      </c>
      <c r="B2217">
        <f t="shared" si="34"/>
        <v>13002215</v>
      </c>
      <c r="C2217" t="s">
        <v>750</v>
      </c>
      <c r="D2217" s="17">
        <v>0.02</v>
      </c>
      <c r="E2217" t="s">
        <v>751</v>
      </c>
      <c r="F2217" t="s">
        <v>14</v>
      </c>
      <c r="G2217" t="s">
        <v>13</v>
      </c>
      <c r="J2217" t="s">
        <v>61</v>
      </c>
    </row>
    <row r="2218" spans="1:10">
      <c r="A2218">
        <v>12100341</v>
      </c>
      <c r="B2218">
        <f t="shared" si="34"/>
        <v>13002216</v>
      </c>
      <c r="C2218" t="s">
        <v>752</v>
      </c>
      <c r="D2218" s="17" t="s">
        <v>753</v>
      </c>
      <c r="E2218" t="s">
        <v>754</v>
      </c>
      <c r="F2218" t="s">
        <v>14</v>
      </c>
      <c r="G2218" t="s">
        <v>13</v>
      </c>
      <c r="J2218" t="s">
        <v>61</v>
      </c>
    </row>
    <row r="2219" spans="1:10">
      <c r="A2219">
        <v>12100341</v>
      </c>
      <c r="B2219">
        <f t="shared" si="34"/>
        <v>13002217</v>
      </c>
      <c r="C2219" t="s">
        <v>70</v>
      </c>
      <c r="D2219" s="17" t="s">
        <v>755</v>
      </c>
      <c r="E2219" t="s">
        <v>72</v>
      </c>
      <c r="F2219" t="s">
        <v>14</v>
      </c>
      <c r="G2219" t="s">
        <v>13</v>
      </c>
      <c r="J2219" t="s">
        <v>61</v>
      </c>
    </row>
    <row r="2220" spans="1:10">
      <c r="A2220">
        <v>12100341</v>
      </c>
      <c r="B2220">
        <f t="shared" si="34"/>
        <v>13002218</v>
      </c>
      <c r="C2220" t="s">
        <v>756</v>
      </c>
      <c r="D2220" s="17">
        <v>5.0000000000000001E-3</v>
      </c>
      <c r="E2220" t="s">
        <v>757</v>
      </c>
      <c r="F2220" t="s">
        <v>14</v>
      </c>
      <c r="G2220" t="s">
        <v>13</v>
      </c>
      <c r="J2220" t="s">
        <v>61</v>
      </c>
    </row>
    <row r="2221" spans="1:10">
      <c r="A2221">
        <v>12100341</v>
      </c>
      <c r="B2221">
        <f t="shared" si="34"/>
        <v>13002219</v>
      </c>
      <c r="C2221" t="s">
        <v>758</v>
      </c>
      <c r="D2221" s="17" t="s">
        <v>759</v>
      </c>
      <c r="E2221" t="s">
        <v>758</v>
      </c>
      <c r="F2221" t="s">
        <v>14</v>
      </c>
      <c r="G2221" t="s">
        <v>13</v>
      </c>
      <c r="J2221" t="s">
        <v>61</v>
      </c>
    </row>
    <row r="2222" spans="1:10">
      <c r="A2222">
        <v>12100341</v>
      </c>
      <c r="B2222">
        <f t="shared" si="34"/>
        <v>13002220</v>
      </c>
      <c r="C2222" t="s">
        <v>760</v>
      </c>
      <c r="D2222" s="17">
        <v>0.02</v>
      </c>
      <c r="E2222" t="s">
        <v>761</v>
      </c>
      <c r="F2222" t="s">
        <v>14</v>
      </c>
      <c r="G2222" t="s">
        <v>13</v>
      </c>
      <c r="J2222" t="s">
        <v>61</v>
      </c>
    </row>
    <row r="2223" spans="1:10">
      <c r="A2223">
        <v>12100341</v>
      </c>
      <c r="B2223">
        <f t="shared" si="34"/>
        <v>13002221</v>
      </c>
      <c r="C2223" t="s">
        <v>762</v>
      </c>
      <c r="D2223" s="17">
        <v>0.06</v>
      </c>
      <c r="E2223" t="s">
        <v>763</v>
      </c>
      <c r="F2223" t="s">
        <v>14</v>
      </c>
      <c r="G2223" t="s">
        <v>13</v>
      </c>
      <c r="J2223" t="s">
        <v>61</v>
      </c>
    </row>
    <row r="2224" spans="1:10">
      <c r="A2224">
        <v>12100341</v>
      </c>
      <c r="B2224">
        <f t="shared" si="34"/>
        <v>13002222</v>
      </c>
      <c r="C2224" t="s">
        <v>764</v>
      </c>
      <c r="D2224" s="17" t="s">
        <v>50</v>
      </c>
      <c r="E2224" t="s">
        <v>765</v>
      </c>
      <c r="F2224" t="s">
        <v>14</v>
      </c>
      <c r="G2224" t="s">
        <v>13</v>
      </c>
      <c r="J2224" t="s">
        <v>61</v>
      </c>
    </row>
    <row r="2225" spans="1:10">
      <c r="A2225">
        <v>12100341</v>
      </c>
      <c r="B2225">
        <f t="shared" si="34"/>
        <v>13002223</v>
      </c>
      <c r="C2225" t="s">
        <v>766</v>
      </c>
      <c r="D2225" s="17">
        <v>0.01</v>
      </c>
      <c r="E2225" t="s">
        <v>767</v>
      </c>
      <c r="F2225" t="s">
        <v>14</v>
      </c>
      <c r="G2225" t="s">
        <v>13</v>
      </c>
      <c r="J2225" t="s">
        <v>61</v>
      </c>
    </row>
    <row r="2226" spans="1:10">
      <c r="A2226">
        <v>12100341</v>
      </c>
      <c r="B2226">
        <f t="shared" si="34"/>
        <v>13002224</v>
      </c>
      <c r="C2226" t="s">
        <v>768</v>
      </c>
      <c r="D2226" s="17">
        <v>0.05</v>
      </c>
      <c r="E2226" t="s">
        <v>769</v>
      </c>
      <c r="F2226" t="s">
        <v>14</v>
      </c>
      <c r="G2226" t="s">
        <v>13</v>
      </c>
      <c r="J2226" t="s">
        <v>61</v>
      </c>
    </row>
    <row r="2227" spans="1:10">
      <c r="A2227">
        <v>12100341</v>
      </c>
      <c r="B2227">
        <f t="shared" si="34"/>
        <v>13002225</v>
      </c>
      <c r="C2227" t="s">
        <v>770</v>
      </c>
      <c r="D2227" s="17">
        <v>0.03</v>
      </c>
      <c r="E2227" t="s">
        <v>771</v>
      </c>
      <c r="F2227" t="s">
        <v>14</v>
      </c>
      <c r="G2227" t="s">
        <v>13</v>
      </c>
      <c r="J2227" t="s">
        <v>61</v>
      </c>
    </row>
    <row r="2228" spans="1:10">
      <c r="A2228">
        <v>12100341</v>
      </c>
      <c r="B2228">
        <f t="shared" si="34"/>
        <v>13002226</v>
      </c>
      <c r="C2228" t="s">
        <v>772</v>
      </c>
      <c r="D2228" s="17">
        <v>2E-3</v>
      </c>
      <c r="E2228" t="s">
        <v>773</v>
      </c>
      <c r="F2228" t="s">
        <v>14</v>
      </c>
      <c r="G2228" t="s">
        <v>13</v>
      </c>
      <c r="J2228" t="s">
        <v>61</v>
      </c>
    </row>
    <row r="2229" spans="1:10">
      <c r="A2229">
        <v>12100341</v>
      </c>
      <c r="B2229">
        <f t="shared" si="34"/>
        <v>13002227</v>
      </c>
      <c r="C2229" t="s">
        <v>774</v>
      </c>
      <c r="D2229" s="17">
        <v>1.4999999999999999E-2</v>
      </c>
      <c r="E2229" t="s">
        <v>775</v>
      </c>
      <c r="F2229" t="s">
        <v>14</v>
      </c>
      <c r="G2229" t="s">
        <v>13</v>
      </c>
      <c r="J2229" t="s">
        <v>61</v>
      </c>
    </row>
    <row r="2230" spans="1:10">
      <c r="A2230">
        <v>12100341</v>
      </c>
      <c r="B2230">
        <f t="shared" si="34"/>
        <v>13002228</v>
      </c>
      <c r="C2230" t="s">
        <v>748</v>
      </c>
      <c r="D2230" s="17">
        <v>5.0000000000000001E-3</v>
      </c>
      <c r="E2230" t="s">
        <v>776</v>
      </c>
      <c r="F2230" t="s">
        <v>296</v>
      </c>
      <c r="G2230" t="s">
        <v>297</v>
      </c>
      <c r="J2230" t="s">
        <v>61</v>
      </c>
    </row>
    <row r="2231" spans="1:10">
      <c r="A2231">
        <v>12100341</v>
      </c>
      <c r="B2231">
        <f t="shared" si="34"/>
        <v>13002229</v>
      </c>
      <c r="C2231" t="s">
        <v>750</v>
      </c>
      <c r="D2231" s="17">
        <v>0.02</v>
      </c>
      <c r="E2231" t="s">
        <v>751</v>
      </c>
      <c r="F2231" t="s">
        <v>296</v>
      </c>
      <c r="G2231" t="s">
        <v>297</v>
      </c>
      <c r="J2231" t="s">
        <v>61</v>
      </c>
    </row>
    <row r="2232" spans="1:10">
      <c r="A2232">
        <v>12100341</v>
      </c>
      <c r="B2232">
        <f t="shared" si="34"/>
        <v>13002230</v>
      </c>
      <c r="C2232" t="s">
        <v>752</v>
      </c>
      <c r="D2232" s="17" t="s">
        <v>777</v>
      </c>
      <c r="E2232" t="s">
        <v>778</v>
      </c>
      <c r="F2232" t="s">
        <v>296</v>
      </c>
      <c r="G2232" t="s">
        <v>297</v>
      </c>
      <c r="J2232" t="s">
        <v>61</v>
      </c>
    </row>
    <row r="2233" spans="1:10">
      <c r="A2233">
        <v>12100341</v>
      </c>
      <c r="B2233">
        <f t="shared" si="34"/>
        <v>13002231</v>
      </c>
      <c r="C2233" t="s">
        <v>70</v>
      </c>
      <c r="D2233" s="17" t="s">
        <v>779</v>
      </c>
      <c r="E2233" t="s">
        <v>72</v>
      </c>
      <c r="F2233" t="s">
        <v>296</v>
      </c>
      <c r="G2233" t="s">
        <v>297</v>
      </c>
      <c r="J2233" t="s">
        <v>61</v>
      </c>
    </row>
    <row r="2234" spans="1:10">
      <c r="A2234">
        <v>12100341</v>
      </c>
      <c r="B2234">
        <f t="shared" si="34"/>
        <v>13002232</v>
      </c>
      <c r="C2234" t="s">
        <v>756</v>
      </c>
      <c r="D2234" s="17">
        <v>5.0000000000000001E-3</v>
      </c>
      <c r="E2234" t="s">
        <v>780</v>
      </c>
      <c r="F2234" t="s">
        <v>296</v>
      </c>
      <c r="G2234" t="s">
        <v>297</v>
      </c>
      <c r="J2234" t="s">
        <v>61</v>
      </c>
    </row>
    <row r="2235" spans="1:10">
      <c r="A2235">
        <v>12100341</v>
      </c>
      <c r="B2235">
        <f t="shared" si="34"/>
        <v>13002233</v>
      </c>
      <c r="C2235" t="s">
        <v>758</v>
      </c>
      <c r="D2235" s="17" t="s">
        <v>759</v>
      </c>
      <c r="E2235" t="s">
        <v>758</v>
      </c>
      <c r="F2235" t="s">
        <v>296</v>
      </c>
      <c r="G2235" t="s">
        <v>297</v>
      </c>
      <c r="J2235" t="s">
        <v>61</v>
      </c>
    </row>
    <row r="2236" spans="1:10">
      <c r="A2236">
        <v>12100341</v>
      </c>
      <c r="B2236">
        <f t="shared" si="34"/>
        <v>13002234</v>
      </c>
      <c r="C2236" t="s">
        <v>760</v>
      </c>
      <c r="D2236" s="17">
        <v>0.02</v>
      </c>
      <c r="E2236" t="s">
        <v>761</v>
      </c>
      <c r="F2236" t="s">
        <v>296</v>
      </c>
      <c r="G2236" t="s">
        <v>297</v>
      </c>
      <c r="J2236" t="s">
        <v>61</v>
      </c>
    </row>
    <row r="2237" spans="1:10">
      <c r="A2237">
        <v>12100341</v>
      </c>
      <c r="B2237">
        <f t="shared" si="34"/>
        <v>13002235</v>
      </c>
      <c r="C2237" t="s">
        <v>762</v>
      </c>
      <c r="D2237" s="17">
        <v>0.06</v>
      </c>
      <c r="E2237" t="s">
        <v>781</v>
      </c>
      <c r="F2237" t="s">
        <v>296</v>
      </c>
      <c r="G2237" t="s">
        <v>297</v>
      </c>
      <c r="J2237" t="s">
        <v>61</v>
      </c>
    </row>
    <row r="2238" spans="1:10">
      <c r="A2238">
        <v>12100341</v>
      </c>
      <c r="B2238">
        <f t="shared" si="34"/>
        <v>13002236</v>
      </c>
      <c r="C2238" t="s">
        <v>764</v>
      </c>
      <c r="D2238" s="17" t="s">
        <v>782</v>
      </c>
      <c r="E2238" t="s">
        <v>783</v>
      </c>
      <c r="F2238" t="s">
        <v>296</v>
      </c>
      <c r="G2238" t="s">
        <v>297</v>
      </c>
      <c r="J2238" t="s">
        <v>61</v>
      </c>
    </row>
    <row r="2239" spans="1:10">
      <c r="A2239">
        <v>12100341</v>
      </c>
      <c r="B2239">
        <f t="shared" si="34"/>
        <v>13002237</v>
      </c>
      <c r="C2239" t="s">
        <v>766</v>
      </c>
      <c r="D2239" s="17">
        <v>0.01</v>
      </c>
      <c r="E2239" t="s">
        <v>784</v>
      </c>
      <c r="F2239" t="s">
        <v>296</v>
      </c>
      <c r="G2239" t="s">
        <v>297</v>
      </c>
      <c r="J2239" t="s">
        <v>61</v>
      </c>
    </row>
    <row r="2240" spans="1:10">
      <c r="A2240">
        <v>12100341</v>
      </c>
      <c r="B2240">
        <f t="shared" si="34"/>
        <v>13002238</v>
      </c>
      <c r="C2240" t="s">
        <v>768</v>
      </c>
      <c r="D2240" s="17">
        <v>0.05</v>
      </c>
      <c r="E2240" t="s">
        <v>785</v>
      </c>
      <c r="F2240" t="s">
        <v>296</v>
      </c>
      <c r="G2240" t="s">
        <v>297</v>
      </c>
      <c r="J2240" t="s">
        <v>61</v>
      </c>
    </row>
    <row r="2241" spans="1:10">
      <c r="A2241">
        <v>12100341</v>
      </c>
      <c r="B2241">
        <f t="shared" si="34"/>
        <v>13002239</v>
      </c>
      <c r="C2241" t="s">
        <v>770</v>
      </c>
      <c r="D2241" s="17">
        <v>0.03</v>
      </c>
      <c r="E2241" t="s">
        <v>786</v>
      </c>
      <c r="F2241" t="s">
        <v>296</v>
      </c>
      <c r="G2241" t="s">
        <v>297</v>
      </c>
      <c r="J2241" t="s">
        <v>61</v>
      </c>
    </row>
    <row r="2242" spans="1:10">
      <c r="A2242">
        <v>12100341</v>
      </c>
      <c r="B2242">
        <f t="shared" si="34"/>
        <v>13002240</v>
      </c>
      <c r="C2242" t="s">
        <v>772</v>
      </c>
      <c r="D2242" s="17">
        <v>2E-3</v>
      </c>
      <c r="E2242" t="s">
        <v>787</v>
      </c>
      <c r="F2242" t="s">
        <v>296</v>
      </c>
      <c r="G2242" t="s">
        <v>297</v>
      </c>
      <c r="J2242" t="s">
        <v>61</v>
      </c>
    </row>
    <row r="2243" spans="1:10">
      <c r="A2243">
        <v>12100341</v>
      </c>
      <c r="B2243">
        <f t="shared" ref="B2243:B2306" si="35">B2242+1</f>
        <v>13002241</v>
      </c>
      <c r="C2243" t="s">
        <v>774</v>
      </c>
      <c r="D2243" s="17">
        <v>1.4999999999999999E-2</v>
      </c>
      <c r="E2243" t="s">
        <v>788</v>
      </c>
      <c r="F2243" t="s">
        <v>296</v>
      </c>
      <c r="G2243" t="s">
        <v>297</v>
      </c>
      <c r="J2243" t="s">
        <v>61</v>
      </c>
    </row>
    <row r="2244" spans="1:10">
      <c r="A2244">
        <v>12100341</v>
      </c>
      <c r="B2244">
        <f t="shared" si="35"/>
        <v>13002242</v>
      </c>
      <c r="C2244" t="s">
        <v>748</v>
      </c>
      <c r="D2244" s="17">
        <v>5.0000000000000001E-3</v>
      </c>
      <c r="E2244" t="s">
        <v>789</v>
      </c>
      <c r="F2244" t="s">
        <v>575</v>
      </c>
      <c r="G2244" t="s">
        <v>576</v>
      </c>
      <c r="J2244" t="s">
        <v>61</v>
      </c>
    </row>
    <row r="2245" spans="1:10">
      <c r="A2245">
        <v>12100341</v>
      </c>
      <c r="B2245">
        <f t="shared" si="35"/>
        <v>13002243</v>
      </c>
      <c r="C2245" t="s">
        <v>750</v>
      </c>
      <c r="D2245" s="17">
        <v>0.02</v>
      </c>
      <c r="E2245" t="s">
        <v>790</v>
      </c>
      <c r="F2245" t="s">
        <v>575</v>
      </c>
      <c r="G2245" t="s">
        <v>576</v>
      </c>
      <c r="J2245" t="s">
        <v>61</v>
      </c>
    </row>
    <row r="2246" spans="1:10">
      <c r="A2246">
        <v>12100341</v>
      </c>
      <c r="B2246">
        <f t="shared" si="35"/>
        <v>13002244</v>
      </c>
      <c r="C2246" t="s">
        <v>752</v>
      </c>
      <c r="D2246" s="17" t="s">
        <v>791</v>
      </c>
      <c r="E2246" t="s">
        <v>792</v>
      </c>
      <c r="F2246" t="s">
        <v>575</v>
      </c>
      <c r="G2246" t="s">
        <v>576</v>
      </c>
      <c r="J2246" t="s">
        <v>61</v>
      </c>
    </row>
    <row r="2247" spans="1:10">
      <c r="A2247">
        <v>12100341</v>
      </c>
      <c r="B2247">
        <f t="shared" si="35"/>
        <v>13002245</v>
      </c>
      <c r="C2247" t="s">
        <v>70</v>
      </c>
      <c r="D2247" s="17" t="s">
        <v>793</v>
      </c>
      <c r="E2247" t="s">
        <v>580</v>
      </c>
      <c r="F2247" t="s">
        <v>575</v>
      </c>
      <c r="G2247" t="s">
        <v>576</v>
      </c>
      <c r="J2247" t="s">
        <v>61</v>
      </c>
    </row>
    <row r="2248" spans="1:10">
      <c r="A2248">
        <v>12100341</v>
      </c>
      <c r="B2248">
        <f t="shared" si="35"/>
        <v>13002246</v>
      </c>
      <c r="C2248" t="s">
        <v>756</v>
      </c>
      <c r="D2248" s="17">
        <v>5.0000000000000001E-3</v>
      </c>
      <c r="E2248" t="s">
        <v>757</v>
      </c>
      <c r="F2248" t="s">
        <v>575</v>
      </c>
      <c r="G2248" t="s">
        <v>576</v>
      </c>
      <c r="J2248" t="s">
        <v>61</v>
      </c>
    </row>
    <row r="2249" spans="1:10">
      <c r="A2249">
        <v>12100341</v>
      </c>
      <c r="B2249">
        <f t="shared" si="35"/>
        <v>13002247</v>
      </c>
      <c r="C2249" t="s">
        <v>758</v>
      </c>
      <c r="D2249" s="17" t="s">
        <v>759</v>
      </c>
      <c r="E2249" t="s">
        <v>758</v>
      </c>
      <c r="F2249" t="s">
        <v>575</v>
      </c>
      <c r="G2249" t="s">
        <v>576</v>
      </c>
      <c r="J2249" t="s">
        <v>61</v>
      </c>
    </row>
    <row r="2250" spans="1:10">
      <c r="A2250">
        <v>12100341</v>
      </c>
      <c r="B2250">
        <f t="shared" si="35"/>
        <v>13002248</v>
      </c>
      <c r="C2250" t="s">
        <v>760</v>
      </c>
      <c r="D2250" s="17">
        <v>0.02</v>
      </c>
      <c r="E2250" t="s">
        <v>794</v>
      </c>
      <c r="F2250" t="s">
        <v>575</v>
      </c>
      <c r="G2250" t="s">
        <v>576</v>
      </c>
      <c r="J2250" t="s">
        <v>61</v>
      </c>
    </row>
    <row r="2251" spans="1:10">
      <c r="A2251">
        <v>12100341</v>
      </c>
      <c r="B2251">
        <f t="shared" si="35"/>
        <v>13002249</v>
      </c>
      <c r="C2251" t="s">
        <v>762</v>
      </c>
      <c r="D2251" s="17">
        <v>0.06</v>
      </c>
      <c r="E2251" t="s">
        <v>795</v>
      </c>
      <c r="F2251" t="s">
        <v>575</v>
      </c>
      <c r="G2251" t="s">
        <v>576</v>
      </c>
      <c r="J2251" t="s">
        <v>61</v>
      </c>
    </row>
    <row r="2252" spans="1:10">
      <c r="A2252">
        <v>12100341</v>
      </c>
      <c r="B2252">
        <f t="shared" si="35"/>
        <v>13002250</v>
      </c>
      <c r="C2252" t="s">
        <v>764</v>
      </c>
      <c r="D2252" s="17" t="s">
        <v>796</v>
      </c>
      <c r="E2252" t="s">
        <v>797</v>
      </c>
      <c r="F2252" t="s">
        <v>575</v>
      </c>
      <c r="G2252" t="s">
        <v>576</v>
      </c>
      <c r="J2252" t="s">
        <v>61</v>
      </c>
    </row>
    <row r="2253" spans="1:10">
      <c r="A2253">
        <v>12100341</v>
      </c>
      <c r="B2253">
        <f t="shared" si="35"/>
        <v>13002251</v>
      </c>
      <c r="C2253" t="s">
        <v>766</v>
      </c>
      <c r="D2253" s="17">
        <v>0.01</v>
      </c>
      <c r="E2253" t="s">
        <v>798</v>
      </c>
      <c r="F2253" t="s">
        <v>575</v>
      </c>
      <c r="G2253" t="s">
        <v>576</v>
      </c>
      <c r="J2253" t="s">
        <v>61</v>
      </c>
    </row>
    <row r="2254" spans="1:10">
      <c r="A2254">
        <v>12100341</v>
      </c>
      <c r="B2254">
        <f t="shared" si="35"/>
        <v>13002252</v>
      </c>
      <c r="C2254" t="s">
        <v>768</v>
      </c>
      <c r="D2254" s="17">
        <v>0.05</v>
      </c>
      <c r="E2254" t="s">
        <v>799</v>
      </c>
      <c r="F2254" t="s">
        <v>575</v>
      </c>
      <c r="G2254" t="s">
        <v>576</v>
      </c>
      <c r="J2254" t="s">
        <v>61</v>
      </c>
    </row>
    <row r="2255" spans="1:10">
      <c r="A2255">
        <v>12100341</v>
      </c>
      <c r="B2255">
        <f t="shared" si="35"/>
        <v>13002253</v>
      </c>
      <c r="C2255" t="s">
        <v>770</v>
      </c>
      <c r="D2255" s="17">
        <v>0.03</v>
      </c>
      <c r="E2255" t="s">
        <v>800</v>
      </c>
      <c r="F2255" t="s">
        <v>575</v>
      </c>
      <c r="G2255" t="s">
        <v>576</v>
      </c>
      <c r="J2255" t="s">
        <v>61</v>
      </c>
    </row>
    <row r="2256" spans="1:10">
      <c r="A2256">
        <v>12100341</v>
      </c>
      <c r="B2256">
        <f t="shared" si="35"/>
        <v>13002254</v>
      </c>
      <c r="C2256" t="s">
        <v>772</v>
      </c>
      <c r="D2256" s="17">
        <v>2E-3</v>
      </c>
      <c r="E2256" t="s">
        <v>801</v>
      </c>
      <c r="F2256" t="s">
        <v>575</v>
      </c>
      <c r="G2256" t="s">
        <v>576</v>
      </c>
      <c r="J2256" t="s">
        <v>61</v>
      </c>
    </row>
    <row r="2257" spans="1:10">
      <c r="A2257">
        <v>12100341</v>
      </c>
      <c r="B2257">
        <f t="shared" si="35"/>
        <v>13002255</v>
      </c>
      <c r="C2257" t="s">
        <v>774</v>
      </c>
      <c r="D2257" s="17">
        <v>1.4999999999999999E-2</v>
      </c>
      <c r="E2257" t="s">
        <v>802</v>
      </c>
      <c r="F2257" t="s">
        <v>575</v>
      </c>
      <c r="G2257" t="s">
        <v>576</v>
      </c>
      <c r="J2257" t="s">
        <v>61</v>
      </c>
    </row>
    <row r="2258" spans="1:10">
      <c r="A2258">
        <v>12100342</v>
      </c>
      <c r="B2258">
        <f t="shared" si="35"/>
        <v>13002256</v>
      </c>
      <c r="C2258" t="s">
        <v>748</v>
      </c>
      <c r="D2258" s="17">
        <v>3.0000000000000001E-3</v>
      </c>
      <c r="E2258" t="s">
        <v>749</v>
      </c>
      <c r="F2258" t="s">
        <v>14</v>
      </c>
      <c r="G2258" t="s">
        <v>13</v>
      </c>
      <c r="J2258" t="s">
        <v>61</v>
      </c>
    </row>
    <row r="2259" spans="1:10">
      <c r="A2259">
        <v>12100342</v>
      </c>
      <c r="B2259">
        <f t="shared" si="35"/>
        <v>13002257</v>
      </c>
      <c r="C2259" t="s">
        <v>750</v>
      </c>
      <c r="D2259" s="17">
        <v>0.09</v>
      </c>
      <c r="E2259" t="s">
        <v>751</v>
      </c>
      <c r="F2259" t="s">
        <v>14</v>
      </c>
      <c r="G2259" t="s">
        <v>13</v>
      </c>
      <c r="J2259" t="s">
        <v>61</v>
      </c>
    </row>
    <row r="2260" spans="1:10">
      <c r="A2260">
        <v>12100342</v>
      </c>
      <c r="B2260">
        <f t="shared" si="35"/>
        <v>13002258</v>
      </c>
      <c r="C2260" t="s">
        <v>752</v>
      </c>
      <c r="D2260" s="17" t="s">
        <v>803</v>
      </c>
      <c r="E2260" t="s">
        <v>754</v>
      </c>
      <c r="F2260" t="s">
        <v>14</v>
      </c>
      <c r="G2260" t="s">
        <v>13</v>
      </c>
      <c r="J2260" t="s">
        <v>61</v>
      </c>
    </row>
    <row r="2261" spans="1:10">
      <c r="A2261">
        <v>12100342</v>
      </c>
      <c r="B2261">
        <f t="shared" si="35"/>
        <v>13002259</v>
      </c>
      <c r="C2261" t="s">
        <v>70</v>
      </c>
      <c r="D2261" s="17" t="s">
        <v>804</v>
      </c>
      <c r="E2261" t="s">
        <v>72</v>
      </c>
      <c r="F2261" t="s">
        <v>14</v>
      </c>
      <c r="G2261" t="s">
        <v>13</v>
      </c>
      <c r="J2261" t="s">
        <v>61</v>
      </c>
    </row>
    <row r="2262" spans="1:10">
      <c r="A2262">
        <v>12100342</v>
      </c>
      <c r="B2262">
        <f t="shared" si="35"/>
        <v>13002260</v>
      </c>
      <c r="C2262" t="s">
        <v>756</v>
      </c>
      <c r="D2262" s="17">
        <v>0.01</v>
      </c>
      <c r="E2262" t="s">
        <v>757</v>
      </c>
      <c r="F2262" t="s">
        <v>14</v>
      </c>
      <c r="G2262" t="s">
        <v>13</v>
      </c>
      <c r="J2262" t="s">
        <v>61</v>
      </c>
    </row>
    <row r="2263" spans="1:10">
      <c r="A2263">
        <v>12100342</v>
      </c>
      <c r="B2263">
        <f t="shared" si="35"/>
        <v>13002261</v>
      </c>
      <c r="C2263" t="s">
        <v>758</v>
      </c>
      <c r="D2263" s="17" t="s">
        <v>805</v>
      </c>
      <c r="E2263" t="s">
        <v>758</v>
      </c>
      <c r="F2263" t="s">
        <v>14</v>
      </c>
      <c r="G2263" t="s">
        <v>13</v>
      </c>
      <c r="J2263" t="s">
        <v>61</v>
      </c>
    </row>
    <row r="2264" spans="1:10">
      <c r="A2264">
        <v>12100342</v>
      </c>
      <c r="B2264">
        <f t="shared" si="35"/>
        <v>13002262</v>
      </c>
      <c r="C2264" t="s">
        <v>760</v>
      </c>
      <c r="D2264" s="17">
        <v>0.06</v>
      </c>
      <c r="E2264" t="s">
        <v>761</v>
      </c>
      <c r="F2264" t="s">
        <v>14</v>
      </c>
      <c r="G2264" t="s">
        <v>13</v>
      </c>
      <c r="J2264" t="s">
        <v>61</v>
      </c>
    </row>
    <row r="2265" spans="1:10">
      <c r="A2265">
        <v>12100342</v>
      </c>
      <c r="B2265">
        <f t="shared" si="35"/>
        <v>13002263</v>
      </c>
      <c r="C2265" t="s">
        <v>762</v>
      </c>
      <c r="D2265" s="17">
        <v>0.02</v>
      </c>
      <c r="E2265" t="s">
        <v>763</v>
      </c>
      <c r="F2265" t="s">
        <v>14</v>
      </c>
      <c r="G2265" t="s">
        <v>13</v>
      </c>
      <c r="J2265" t="s">
        <v>61</v>
      </c>
    </row>
    <row r="2266" spans="1:10">
      <c r="A2266">
        <v>12100342</v>
      </c>
      <c r="B2266">
        <f t="shared" si="35"/>
        <v>13002264</v>
      </c>
      <c r="C2266" t="s">
        <v>764</v>
      </c>
      <c r="D2266" s="17" t="s">
        <v>51</v>
      </c>
      <c r="E2266" t="s">
        <v>765</v>
      </c>
      <c r="F2266" t="s">
        <v>14</v>
      </c>
      <c r="G2266" t="s">
        <v>13</v>
      </c>
      <c r="J2266" t="s">
        <v>61</v>
      </c>
    </row>
    <row r="2267" spans="1:10">
      <c r="A2267">
        <v>12100342</v>
      </c>
      <c r="B2267">
        <f t="shared" si="35"/>
        <v>13002265</v>
      </c>
      <c r="C2267" t="s">
        <v>766</v>
      </c>
      <c r="D2267" s="17">
        <v>0.05</v>
      </c>
      <c r="E2267" t="s">
        <v>767</v>
      </c>
      <c r="F2267" t="s">
        <v>14</v>
      </c>
      <c r="G2267" t="s">
        <v>13</v>
      </c>
      <c r="J2267" t="s">
        <v>61</v>
      </c>
    </row>
    <row r="2268" spans="1:10">
      <c r="A2268">
        <v>12100342</v>
      </c>
      <c r="B2268">
        <f t="shared" si="35"/>
        <v>13002266</v>
      </c>
      <c r="C2268" t="s">
        <v>768</v>
      </c>
      <c r="D2268" s="17">
        <v>0.04</v>
      </c>
      <c r="E2268" t="s">
        <v>769</v>
      </c>
      <c r="F2268" t="s">
        <v>14</v>
      </c>
      <c r="G2268" t="s">
        <v>13</v>
      </c>
      <c r="J2268" t="s">
        <v>61</v>
      </c>
    </row>
    <row r="2269" spans="1:10">
      <c r="A2269">
        <v>12100342</v>
      </c>
      <c r="B2269">
        <f t="shared" si="35"/>
        <v>13002267</v>
      </c>
      <c r="C2269" t="s">
        <v>770</v>
      </c>
      <c r="D2269" s="17">
        <v>2.5000000000000001E-2</v>
      </c>
      <c r="E2269" t="s">
        <v>771</v>
      </c>
      <c r="F2269" t="s">
        <v>14</v>
      </c>
      <c r="G2269" t="s">
        <v>13</v>
      </c>
      <c r="J2269" t="s">
        <v>61</v>
      </c>
    </row>
    <row r="2270" spans="1:10">
      <c r="A2270">
        <v>12100342</v>
      </c>
      <c r="B2270">
        <f t="shared" si="35"/>
        <v>13002268</v>
      </c>
      <c r="C2270" t="s">
        <v>772</v>
      </c>
      <c r="D2270" s="17">
        <v>7.0000000000000001E-3</v>
      </c>
      <c r="E2270" t="s">
        <v>773</v>
      </c>
      <c r="F2270" t="s">
        <v>14</v>
      </c>
      <c r="G2270" t="s">
        <v>13</v>
      </c>
      <c r="J2270" t="s">
        <v>61</v>
      </c>
    </row>
    <row r="2271" spans="1:10">
      <c r="A2271">
        <v>12100342</v>
      </c>
      <c r="B2271">
        <f t="shared" si="35"/>
        <v>13002269</v>
      </c>
      <c r="C2271" t="s">
        <v>774</v>
      </c>
      <c r="D2271" s="17">
        <v>1.2E-2</v>
      </c>
      <c r="E2271" t="s">
        <v>775</v>
      </c>
      <c r="F2271" t="s">
        <v>14</v>
      </c>
      <c r="G2271" t="s">
        <v>13</v>
      </c>
      <c r="J2271" t="s">
        <v>61</v>
      </c>
    </row>
    <row r="2272" spans="1:10">
      <c r="A2272">
        <v>12100342</v>
      </c>
      <c r="B2272">
        <f t="shared" si="35"/>
        <v>13002270</v>
      </c>
      <c r="C2272" t="s">
        <v>748</v>
      </c>
      <c r="D2272" s="17">
        <v>2E-3</v>
      </c>
      <c r="E2272" t="s">
        <v>776</v>
      </c>
      <c r="F2272" t="s">
        <v>296</v>
      </c>
      <c r="G2272" t="s">
        <v>297</v>
      </c>
      <c r="J2272" t="s">
        <v>61</v>
      </c>
    </row>
    <row r="2273" spans="1:10">
      <c r="A2273">
        <v>12100342</v>
      </c>
      <c r="B2273">
        <f t="shared" si="35"/>
        <v>13002271</v>
      </c>
      <c r="C2273" t="s">
        <v>750</v>
      </c>
      <c r="D2273" s="17">
        <v>0.09</v>
      </c>
      <c r="E2273" t="s">
        <v>751</v>
      </c>
      <c r="F2273" t="s">
        <v>296</v>
      </c>
      <c r="G2273" t="s">
        <v>297</v>
      </c>
      <c r="J2273" t="s">
        <v>61</v>
      </c>
    </row>
    <row r="2274" spans="1:10">
      <c r="A2274">
        <v>12100342</v>
      </c>
      <c r="B2274">
        <f t="shared" si="35"/>
        <v>13002272</v>
      </c>
      <c r="C2274" t="s">
        <v>752</v>
      </c>
      <c r="D2274" s="17" t="s">
        <v>806</v>
      </c>
      <c r="E2274" t="s">
        <v>778</v>
      </c>
      <c r="F2274" t="s">
        <v>296</v>
      </c>
      <c r="G2274" t="s">
        <v>297</v>
      </c>
      <c r="J2274" t="s">
        <v>61</v>
      </c>
    </row>
    <row r="2275" spans="1:10">
      <c r="A2275">
        <v>12100342</v>
      </c>
      <c r="B2275">
        <f t="shared" si="35"/>
        <v>13002273</v>
      </c>
      <c r="C2275" t="s">
        <v>70</v>
      </c>
      <c r="D2275" s="17" t="s">
        <v>807</v>
      </c>
      <c r="E2275" t="s">
        <v>72</v>
      </c>
      <c r="F2275" t="s">
        <v>296</v>
      </c>
      <c r="G2275" t="s">
        <v>297</v>
      </c>
      <c r="J2275" t="s">
        <v>61</v>
      </c>
    </row>
    <row r="2276" spans="1:10">
      <c r="A2276">
        <v>12100342</v>
      </c>
      <c r="B2276">
        <f t="shared" si="35"/>
        <v>13002274</v>
      </c>
      <c r="C2276" t="s">
        <v>756</v>
      </c>
      <c r="D2276" s="17">
        <v>0.01</v>
      </c>
      <c r="E2276" t="s">
        <v>780</v>
      </c>
      <c r="F2276" t="s">
        <v>296</v>
      </c>
      <c r="G2276" t="s">
        <v>297</v>
      </c>
      <c r="J2276" t="s">
        <v>61</v>
      </c>
    </row>
    <row r="2277" spans="1:10">
      <c r="A2277">
        <v>12100342</v>
      </c>
      <c r="B2277">
        <f t="shared" si="35"/>
        <v>13002275</v>
      </c>
      <c r="C2277" t="s">
        <v>758</v>
      </c>
      <c r="D2277" s="17" t="s">
        <v>808</v>
      </c>
      <c r="E2277" t="s">
        <v>758</v>
      </c>
      <c r="F2277" t="s">
        <v>296</v>
      </c>
      <c r="G2277" t="s">
        <v>297</v>
      </c>
      <c r="J2277" t="s">
        <v>61</v>
      </c>
    </row>
    <row r="2278" spans="1:10">
      <c r="A2278">
        <v>12100342</v>
      </c>
      <c r="B2278">
        <f t="shared" si="35"/>
        <v>13002276</v>
      </c>
      <c r="C2278" t="s">
        <v>760</v>
      </c>
      <c r="D2278" s="17">
        <v>0.06</v>
      </c>
      <c r="E2278" t="s">
        <v>761</v>
      </c>
      <c r="F2278" t="s">
        <v>296</v>
      </c>
      <c r="G2278" t="s">
        <v>297</v>
      </c>
      <c r="J2278" t="s">
        <v>61</v>
      </c>
    </row>
    <row r="2279" spans="1:10">
      <c r="A2279">
        <v>12100342</v>
      </c>
      <c r="B2279">
        <f t="shared" si="35"/>
        <v>13002277</v>
      </c>
      <c r="C2279" t="s">
        <v>762</v>
      </c>
      <c r="D2279" s="17">
        <v>0.02</v>
      </c>
      <c r="E2279" t="s">
        <v>781</v>
      </c>
      <c r="F2279" t="s">
        <v>296</v>
      </c>
      <c r="G2279" t="s">
        <v>297</v>
      </c>
      <c r="J2279" t="s">
        <v>61</v>
      </c>
    </row>
    <row r="2280" spans="1:10">
      <c r="A2280">
        <v>12100342</v>
      </c>
      <c r="B2280">
        <f t="shared" si="35"/>
        <v>13002278</v>
      </c>
      <c r="C2280" t="s">
        <v>764</v>
      </c>
      <c r="D2280" s="17" t="s">
        <v>809</v>
      </c>
      <c r="E2280" t="s">
        <v>783</v>
      </c>
      <c r="F2280" t="s">
        <v>296</v>
      </c>
      <c r="G2280" t="s">
        <v>297</v>
      </c>
      <c r="J2280" t="s">
        <v>61</v>
      </c>
    </row>
    <row r="2281" spans="1:10">
      <c r="A2281">
        <v>12100342</v>
      </c>
      <c r="B2281">
        <f t="shared" si="35"/>
        <v>13002279</v>
      </c>
      <c r="C2281" t="s">
        <v>766</v>
      </c>
      <c r="D2281" s="17">
        <v>0.02</v>
      </c>
      <c r="E2281" t="s">
        <v>784</v>
      </c>
      <c r="F2281" t="s">
        <v>296</v>
      </c>
      <c r="G2281" t="s">
        <v>297</v>
      </c>
      <c r="J2281" t="s">
        <v>61</v>
      </c>
    </row>
    <row r="2282" spans="1:10">
      <c r="A2282">
        <v>12100342</v>
      </c>
      <c r="B2282">
        <f t="shared" si="35"/>
        <v>13002280</v>
      </c>
      <c r="C2282" t="s">
        <v>768</v>
      </c>
      <c r="D2282" s="17">
        <v>0.04</v>
      </c>
      <c r="E2282" t="s">
        <v>785</v>
      </c>
      <c r="F2282" t="s">
        <v>296</v>
      </c>
      <c r="G2282" t="s">
        <v>297</v>
      </c>
      <c r="J2282" t="s">
        <v>61</v>
      </c>
    </row>
    <row r="2283" spans="1:10">
      <c r="A2283">
        <v>12100342</v>
      </c>
      <c r="B2283">
        <f t="shared" si="35"/>
        <v>13002281</v>
      </c>
      <c r="C2283" t="s">
        <v>770</v>
      </c>
      <c r="D2283" s="17">
        <v>3.5999999999999997E-2</v>
      </c>
      <c r="E2283" t="s">
        <v>786</v>
      </c>
      <c r="F2283" t="s">
        <v>296</v>
      </c>
      <c r="G2283" t="s">
        <v>297</v>
      </c>
      <c r="J2283" t="s">
        <v>61</v>
      </c>
    </row>
    <row r="2284" spans="1:10">
      <c r="A2284">
        <v>12100342</v>
      </c>
      <c r="B2284">
        <f t="shared" si="35"/>
        <v>13002282</v>
      </c>
      <c r="C2284" t="s">
        <v>772</v>
      </c>
      <c r="D2284" s="17">
        <v>0.01</v>
      </c>
      <c r="E2284" t="s">
        <v>787</v>
      </c>
      <c r="F2284" t="s">
        <v>296</v>
      </c>
      <c r="G2284" t="s">
        <v>297</v>
      </c>
      <c r="J2284" t="s">
        <v>61</v>
      </c>
    </row>
    <row r="2285" spans="1:10">
      <c r="A2285">
        <v>12100342</v>
      </c>
      <c r="B2285">
        <f t="shared" si="35"/>
        <v>13002283</v>
      </c>
      <c r="C2285" t="s">
        <v>774</v>
      </c>
      <c r="D2285" s="17">
        <v>2.0000000000000001E-4</v>
      </c>
      <c r="E2285" t="s">
        <v>788</v>
      </c>
      <c r="F2285" t="s">
        <v>296</v>
      </c>
      <c r="G2285" t="s">
        <v>297</v>
      </c>
      <c r="J2285" t="s">
        <v>61</v>
      </c>
    </row>
    <row r="2286" spans="1:10">
      <c r="A2286">
        <v>12100342</v>
      </c>
      <c r="B2286">
        <f t="shared" si="35"/>
        <v>13002284</v>
      </c>
      <c r="C2286" t="s">
        <v>748</v>
      </c>
      <c r="D2286" s="17">
        <v>2E-3</v>
      </c>
      <c r="E2286" t="s">
        <v>789</v>
      </c>
      <c r="F2286" t="s">
        <v>575</v>
      </c>
      <c r="G2286" t="s">
        <v>576</v>
      </c>
      <c r="J2286" t="s">
        <v>61</v>
      </c>
    </row>
    <row r="2287" spans="1:10">
      <c r="A2287">
        <v>12100342</v>
      </c>
      <c r="B2287">
        <f t="shared" si="35"/>
        <v>13002285</v>
      </c>
      <c r="C2287" t="s">
        <v>750</v>
      </c>
      <c r="D2287" s="17">
        <v>0.09</v>
      </c>
      <c r="E2287" t="s">
        <v>790</v>
      </c>
      <c r="F2287" t="s">
        <v>575</v>
      </c>
      <c r="G2287" t="s">
        <v>576</v>
      </c>
      <c r="J2287" t="s">
        <v>61</v>
      </c>
    </row>
    <row r="2288" spans="1:10">
      <c r="A2288">
        <v>12100342</v>
      </c>
      <c r="B2288">
        <f t="shared" si="35"/>
        <v>13002286</v>
      </c>
      <c r="C2288" t="s">
        <v>752</v>
      </c>
      <c r="D2288" s="17" t="s">
        <v>810</v>
      </c>
      <c r="E2288" t="s">
        <v>792</v>
      </c>
      <c r="F2288" t="s">
        <v>575</v>
      </c>
      <c r="G2288" t="s">
        <v>576</v>
      </c>
      <c r="J2288" t="s">
        <v>61</v>
      </c>
    </row>
    <row r="2289" spans="1:10">
      <c r="A2289">
        <v>12100342</v>
      </c>
      <c r="B2289">
        <f t="shared" si="35"/>
        <v>13002287</v>
      </c>
      <c r="C2289" t="s">
        <v>70</v>
      </c>
      <c r="D2289" s="17" t="s">
        <v>811</v>
      </c>
      <c r="E2289" t="s">
        <v>580</v>
      </c>
      <c r="F2289" t="s">
        <v>575</v>
      </c>
      <c r="G2289" t="s">
        <v>576</v>
      </c>
      <c r="J2289" t="s">
        <v>61</v>
      </c>
    </row>
    <row r="2290" spans="1:10">
      <c r="A2290">
        <v>12100342</v>
      </c>
      <c r="B2290">
        <f t="shared" si="35"/>
        <v>13002288</v>
      </c>
      <c r="C2290" t="s">
        <v>756</v>
      </c>
      <c r="D2290" s="17">
        <v>0.01</v>
      </c>
      <c r="E2290" t="s">
        <v>757</v>
      </c>
      <c r="F2290" t="s">
        <v>575</v>
      </c>
      <c r="G2290" t="s">
        <v>576</v>
      </c>
      <c r="J2290" t="s">
        <v>61</v>
      </c>
    </row>
    <row r="2291" spans="1:10">
      <c r="A2291">
        <v>12100342</v>
      </c>
      <c r="B2291">
        <f t="shared" si="35"/>
        <v>13002289</v>
      </c>
      <c r="C2291" t="s">
        <v>758</v>
      </c>
      <c r="D2291" s="17" t="s">
        <v>808</v>
      </c>
      <c r="E2291" t="s">
        <v>758</v>
      </c>
      <c r="F2291" t="s">
        <v>575</v>
      </c>
      <c r="G2291" t="s">
        <v>576</v>
      </c>
      <c r="J2291" t="s">
        <v>61</v>
      </c>
    </row>
    <row r="2292" spans="1:10">
      <c r="A2292">
        <v>12100342</v>
      </c>
      <c r="B2292">
        <f t="shared" si="35"/>
        <v>13002290</v>
      </c>
      <c r="C2292" t="s">
        <v>760</v>
      </c>
      <c r="D2292" s="17">
        <v>0.06</v>
      </c>
      <c r="E2292" t="s">
        <v>794</v>
      </c>
      <c r="F2292" t="s">
        <v>575</v>
      </c>
      <c r="G2292" t="s">
        <v>576</v>
      </c>
      <c r="J2292" t="s">
        <v>61</v>
      </c>
    </row>
    <row r="2293" spans="1:10">
      <c r="A2293">
        <v>12100342</v>
      </c>
      <c r="B2293">
        <f t="shared" si="35"/>
        <v>13002291</v>
      </c>
      <c r="C2293" t="s">
        <v>762</v>
      </c>
      <c r="D2293" s="17">
        <v>0.02</v>
      </c>
      <c r="E2293" t="s">
        <v>795</v>
      </c>
      <c r="F2293" t="s">
        <v>575</v>
      </c>
      <c r="G2293" t="s">
        <v>576</v>
      </c>
      <c r="J2293" t="s">
        <v>61</v>
      </c>
    </row>
    <row r="2294" spans="1:10">
      <c r="A2294">
        <v>12100342</v>
      </c>
      <c r="B2294">
        <f t="shared" si="35"/>
        <v>13002292</v>
      </c>
      <c r="C2294" t="s">
        <v>764</v>
      </c>
      <c r="D2294" s="17" t="s">
        <v>812</v>
      </c>
      <c r="E2294" t="s">
        <v>797</v>
      </c>
      <c r="F2294" t="s">
        <v>575</v>
      </c>
      <c r="G2294" t="s">
        <v>576</v>
      </c>
      <c r="J2294" t="s">
        <v>61</v>
      </c>
    </row>
    <row r="2295" spans="1:10">
      <c r="A2295">
        <v>12100342</v>
      </c>
      <c r="B2295">
        <f t="shared" si="35"/>
        <v>13002293</v>
      </c>
      <c r="C2295" t="s">
        <v>766</v>
      </c>
      <c r="D2295" s="17">
        <v>0.02</v>
      </c>
      <c r="E2295" t="s">
        <v>798</v>
      </c>
      <c r="F2295" t="s">
        <v>575</v>
      </c>
      <c r="G2295" t="s">
        <v>576</v>
      </c>
      <c r="J2295" t="s">
        <v>61</v>
      </c>
    </row>
    <row r="2296" spans="1:10">
      <c r="A2296">
        <v>12100342</v>
      </c>
      <c r="B2296">
        <f t="shared" si="35"/>
        <v>13002294</v>
      </c>
      <c r="C2296" t="s">
        <v>768</v>
      </c>
      <c r="D2296" s="17">
        <v>0.04</v>
      </c>
      <c r="E2296" t="s">
        <v>799</v>
      </c>
      <c r="F2296" t="s">
        <v>575</v>
      </c>
      <c r="G2296" t="s">
        <v>576</v>
      </c>
      <c r="J2296" t="s">
        <v>61</v>
      </c>
    </row>
    <row r="2297" spans="1:10">
      <c r="A2297">
        <v>12100342</v>
      </c>
      <c r="B2297">
        <f t="shared" si="35"/>
        <v>13002295</v>
      </c>
      <c r="C2297" t="s">
        <v>770</v>
      </c>
      <c r="D2297" s="17">
        <v>3.5999999999999997E-2</v>
      </c>
      <c r="E2297" t="s">
        <v>800</v>
      </c>
      <c r="F2297" t="s">
        <v>575</v>
      </c>
      <c r="G2297" t="s">
        <v>576</v>
      </c>
      <c r="J2297" t="s">
        <v>61</v>
      </c>
    </row>
    <row r="2298" spans="1:10">
      <c r="A2298">
        <v>12100342</v>
      </c>
      <c r="B2298">
        <f t="shared" si="35"/>
        <v>13002296</v>
      </c>
      <c r="C2298" t="s">
        <v>772</v>
      </c>
      <c r="D2298" s="17">
        <v>0.01</v>
      </c>
      <c r="E2298" t="s">
        <v>801</v>
      </c>
      <c r="F2298" t="s">
        <v>575</v>
      </c>
      <c r="G2298" t="s">
        <v>576</v>
      </c>
      <c r="J2298" t="s">
        <v>61</v>
      </c>
    </row>
    <row r="2299" spans="1:10">
      <c r="A2299">
        <v>12100342</v>
      </c>
      <c r="B2299">
        <f t="shared" si="35"/>
        <v>13002297</v>
      </c>
      <c r="C2299" t="s">
        <v>774</v>
      </c>
      <c r="D2299" s="17">
        <v>2.0000000000000001E-4</v>
      </c>
      <c r="E2299" t="s">
        <v>802</v>
      </c>
      <c r="F2299" t="s">
        <v>575</v>
      </c>
      <c r="G2299" t="s">
        <v>576</v>
      </c>
      <c r="J2299" t="s">
        <v>61</v>
      </c>
    </row>
    <row r="2300" spans="1:10">
      <c r="A2300">
        <v>12100343</v>
      </c>
      <c r="B2300">
        <f t="shared" si="35"/>
        <v>13002298</v>
      </c>
      <c r="C2300" t="s">
        <v>748</v>
      </c>
      <c r="D2300" s="17">
        <v>3.0000000000000001E-3</v>
      </c>
      <c r="E2300" t="s">
        <v>749</v>
      </c>
      <c r="F2300" t="s">
        <v>14</v>
      </c>
      <c r="G2300" t="s">
        <v>13</v>
      </c>
      <c r="J2300" t="s">
        <v>61</v>
      </c>
    </row>
    <row r="2301" spans="1:10">
      <c r="A2301">
        <v>12100343</v>
      </c>
      <c r="B2301">
        <f t="shared" si="35"/>
        <v>13002299</v>
      </c>
      <c r="C2301" t="s">
        <v>750</v>
      </c>
      <c r="D2301" s="17">
        <v>0.09</v>
      </c>
      <c r="E2301" t="s">
        <v>751</v>
      </c>
      <c r="F2301" t="s">
        <v>14</v>
      </c>
      <c r="G2301" t="s">
        <v>13</v>
      </c>
      <c r="J2301" t="s">
        <v>61</v>
      </c>
    </row>
    <row r="2302" spans="1:10">
      <c r="A2302">
        <v>12100343</v>
      </c>
      <c r="B2302">
        <f t="shared" si="35"/>
        <v>13002300</v>
      </c>
      <c r="C2302" t="s">
        <v>752</v>
      </c>
      <c r="D2302" s="17" t="s">
        <v>803</v>
      </c>
      <c r="E2302" t="s">
        <v>754</v>
      </c>
      <c r="F2302" t="s">
        <v>14</v>
      </c>
      <c r="G2302" t="s">
        <v>13</v>
      </c>
      <c r="J2302" t="s">
        <v>61</v>
      </c>
    </row>
    <row r="2303" spans="1:10">
      <c r="A2303">
        <v>12100343</v>
      </c>
      <c r="B2303">
        <f t="shared" si="35"/>
        <v>13002301</v>
      </c>
      <c r="C2303" t="s">
        <v>70</v>
      </c>
      <c r="D2303" s="17" t="s">
        <v>804</v>
      </c>
      <c r="E2303" t="s">
        <v>72</v>
      </c>
      <c r="F2303" t="s">
        <v>14</v>
      </c>
      <c r="G2303" t="s">
        <v>13</v>
      </c>
      <c r="J2303" t="s">
        <v>61</v>
      </c>
    </row>
    <row r="2304" spans="1:10">
      <c r="A2304">
        <v>12100343</v>
      </c>
      <c r="B2304">
        <f t="shared" si="35"/>
        <v>13002302</v>
      </c>
      <c r="C2304" t="s">
        <v>756</v>
      </c>
      <c r="D2304" s="17">
        <v>0.01</v>
      </c>
      <c r="E2304" t="s">
        <v>757</v>
      </c>
      <c r="F2304" t="s">
        <v>14</v>
      </c>
      <c r="G2304" t="s">
        <v>13</v>
      </c>
      <c r="J2304" t="s">
        <v>61</v>
      </c>
    </row>
    <row r="2305" spans="1:10">
      <c r="A2305">
        <v>12100343</v>
      </c>
      <c r="B2305">
        <f t="shared" si="35"/>
        <v>13002303</v>
      </c>
      <c r="C2305" t="s">
        <v>758</v>
      </c>
      <c r="D2305" s="17" t="s">
        <v>805</v>
      </c>
      <c r="E2305" t="s">
        <v>758</v>
      </c>
      <c r="F2305" t="s">
        <v>14</v>
      </c>
      <c r="G2305" t="s">
        <v>13</v>
      </c>
      <c r="J2305" t="s">
        <v>61</v>
      </c>
    </row>
    <row r="2306" spans="1:10">
      <c r="A2306">
        <v>12100343</v>
      </c>
      <c r="B2306">
        <f t="shared" si="35"/>
        <v>13002304</v>
      </c>
      <c r="C2306" t="s">
        <v>760</v>
      </c>
      <c r="D2306" s="17">
        <v>0.06</v>
      </c>
      <c r="E2306" t="s">
        <v>761</v>
      </c>
      <c r="F2306" t="s">
        <v>14</v>
      </c>
      <c r="G2306" t="s">
        <v>13</v>
      </c>
      <c r="J2306" t="s">
        <v>61</v>
      </c>
    </row>
    <row r="2307" spans="1:10">
      <c r="A2307">
        <v>12100343</v>
      </c>
      <c r="B2307">
        <f t="shared" ref="B2307:B2341" si="36">B2306+1</f>
        <v>13002305</v>
      </c>
      <c r="C2307" t="s">
        <v>762</v>
      </c>
      <c r="D2307" s="17">
        <v>0.02</v>
      </c>
      <c r="E2307" t="s">
        <v>763</v>
      </c>
      <c r="F2307" t="s">
        <v>14</v>
      </c>
      <c r="G2307" t="s">
        <v>13</v>
      </c>
      <c r="J2307" t="s">
        <v>61</v>
      </c>
    </row>
    <row r="2308" spans="1:10">
      <c r="A2308">
        <v>12100343</v>
      </c>
      <c r="B2308">
        <f t="shared" si="36"/>
        <v>13002306</v>
      </c>
      <c r="C2308" t="s">
        <v>764</v>
      </c>
      <c r="D2308" s="17" t="s">
        <v>52</v>
      </c>
      <c r="E2308" t="s">
        <v>765</v>
      </c>
      <c r="F2308" t="s">
        <v>14</v>
      </c>
      <c r="G2308" t="s">
        <v>13</v>
      </c>
      <c r="J2308" t="s">
        <v>61</v>
      </c>
    </row>
    <row r="2309" spans="1:10">
      <c r="A2309">
        <v>12100343</v>
      </c>
      <c r="B2309">
        <f t="shared" si="36"/>
        <v>13002307</v>
      </c>
      <c r="C2309" t="s">
        <v>766</v>
      </c>
      <c r="D2309" s="17">
        <v>0.05</v>
      </c>
      <c r="E2309" t="s">
        <v>767</v>
      </c>
      <c r="F2309" t="s">
        <v>14</v>
      </c>
      <c r="G2309" t="s">
        <v>13</v>
      </c>
      <c r="J2309" t="s">
        <v>61</v>
      </c>
    </row>
    <row r="2310" spans="1:10">
      <c r="A2310">
        <v>12100343</v>
      </c>
      <c r="B2310">
        <f t="shared" si="36"/>
        <v>13002308</v>
      </c>
      <c r="C2310" t="s">
        <v>768</v>
      </c>
      <c r="D2310" s="17">
        <v>0.04</v>
      </c>
      <c r="E2310" t="s">
        <v>769</v>
      </c>
      <c r="F2310" t="s">
        <v>14</v>
      </c>
      <c r="G2310" t="s">
        <v>13</v>
      </c>
      <c r="J2310" t="s">
        <v>61</v>
      </c>
    </row>
    <row r="2311" spans="1:10">
      <c r="A2311">
        <v>12100343</v>
      </c>
      <c r="B2311">
        <f t="shared" si="36"/>
        <v>13002309</v>
      </c>
      <c r="C2311" t="s">
        <v>770</v>
      </c>
      <c r="D2311" s="17">
        <v>2.5000000000000001E-2</v>
      </c>
      <c r="E2311" t="s">
        <v>771</v>
      </c>
      <c r="F2311" t="s">
        <v>14</v>
      </c>
      <c r="G2311" t="s">
        <v>13</v>
      </c>
      <c r="J2311" t="s">
        <v>61</v>
      </c>
    </row>
    <row r="2312" spans="1:10">
      <c r="A2312">
        <v>12100343</v>
      </c>
      <c r="B2312">
        <f t="shared" si="36"/>
        <v>13002310</v>
      </c>
      <c r="C2312" t="s">
        <v>772</v>
      </c>
      <c r="D2312" s="17">
        <v>7.0000000000000001E-3</v>
      </c>
      <c r="E2312" t="s">
        <v>773</v>
      </c>
      <c r="F2312" t="s">
        <v>14</v>
      </c>
      <c r="G2312" t="s">
        <v>13</v>
      </c>
      <c r="J2312" t="s">
        <v>61</v>
      </c>
    </row>
    <row r="2313" spans="1:10">
      <c r="A2313">
        <v>12100343</v>
      </c>
      <c r="B2313">
        <f t="shared" si="36"/>
        <v>13002311</v>
      </c>
      <c r="C2313" t="s">
        <v>774</v>
      </c>
      <c r="D2313" s="17">
        <v>1.2E-2</v>
      </c>
      <c r="E2313" t="s">
        <v>775</v>
      </c>
      <c r="F2313" t="s">
        <v>14</v>
      </c>
      <c r="G2313" t="s">
        <v>13</v>
      </c>
      <c r="J2313" t="s">
        <v>61</v>
      </c>
    </row>
    <row r="2314" spans="1:10">
      <c r="A2314">
        <v>12100343</v>
      </c>
      <c r="B2314">
        <f t="shared" si="36"/>
        <v>13002312</v>
      </c>
      <c r="C2314" t="s">
        <v>748</v>
      </c>
      <c r="D2314" s="17">
        <v>3.0000000000000001E-3</v>
      </c>
      <c r="E2314" t="s">
        <v>776</v>
      </c>
      <c r="F2314" t="s">
        <v>296</v>
      </c>
      <c r="G2314" t="s">
        <v>297</v>
      </c>
      <c r="J2314" t="s">
        <v>61</v>
      </c>
    </row>
    <row r="2315" spans="1:10">
      <c r="A2315">
        <v>12100343</v>
      </c>
      <c r="B2315">
        <f t="shared" si="36"/>
        <v>13002313</v>
      </c>
      <c r="C2315" t="s">
        <v>750</v>
      </c>
      <c r="D2315" s="17">
        <v>0.09</v>
      </c>
      <c r="E2315" t="s">
        <v>751</v>
      </c>
      <c r="F2315" t="s">
        <v>296</v>
      </c>
      <c r="G2315" t="s">
        <v>297</v>
      </c>
      <c r="J2315" t="s">
        <v>61</v>
      </c>
    </row>
    <row r="2316" spans="1:10">
      <c r="A2316">
        <v>12100343</v>
      </c>
      <c r="B2316">
        <f t="shared" si="36"/>
        <v>13002314</v>
      </c>
      <c r="C2316" t="s">
        <v>752</v>
      </c>
      <c r="D2316" s="17" t="s">
        <v>813</v>
      </c>
      <c r="E2316" t="s">
        <v>778</v>
      </c>
      <c r="F2316" t="s">
        <v>296</v>
      </c>
      <c r="G2316" t="s">
        <v>297</v>
      </c>
      <c r="J2316" t="s">
        <v>61</v>
      </c>
    </row>
    <row r="2317" spans="1:10">
      <c r="A2317">
        <v>12100343</v>
      </c>
      <c r="B2317">
        <f t="shared" si="36"/>
        <v>13002315</v>
      </c>
      <c r="C2317" t="s">
        <v>70</v>
      </c>
      <c r="D2317" s="17" t="s">
        <v>814</v>
      </c>
      <c r="E2317" t="s">
        <v>72</v>
      </c>
      <c r="F2317" t="s">
        <v>296</v>
      </c>
      <c r="G2317" t="s">
        <v>297</v>
      </c>
      <c r="J2317" t="s">
        <v>61</v>
      </c>
    </row>
    <row r="2318" spans="1:10">
      <c r="A2318">
        <v>12100343</v>
      </c>
      <c r="B2318">
        <f t="shared" si="36"/>
        <v>13002316</v>
      </c>
      <c r="C2318" t="s">
        <v>756</v>
      </c>
      <c r="D2318" s="17">
        <v>0.01</v>
      </c>
      <c r="E2318" t="s">
        <v>780</v>
      </c>
      <c r="F2318" t="s">
        <v>296</v>
      </c>
      <c r="G2318" t="s">
        <v>297</v>
      </c>
      <c r="J2318" t="s">
        <v>61</v>
      </c>
    </row>
    <row r="2319" spans="1:10">
      <c r="A2319">
        <v>12100343</v>
      </c>
      <c r="B2319">
        <f t="shared" si="36"/>
        <v>13002317</v>
      </c>
      <c r="C2319" t="s">
        <v>758</v>
      </c>
      <c r="D2319" s="17" t="s">
        <v>805</v>
      </c>
      <c r="E2319" t="s">
        <v>758</v>
      </c>
      <c r="F2319" t="s">
        <v>296</v>
      </c>
      <c r="G2319" t="s">
        <v>297</v>
      </c>
      <c r="J2319" t="s">
        <v>61</v>
      </c>
    </row>
    <row r="2320" spans="1:10">
      <c r="A2320">
        <v>12100343</v>
      </c>
      <c r="B2320">
        <f t="shared" si="36"/>
        <v>13002318</v>
      </c>
      <c r="C2320" t="s">
        <v>760</v>
      </c>
      <c r="D2320" s="17">
        <v>0.06</v>
      </c>
      <c r="E2320" t="s">
        <v>761</v>
      </c>
      <c r="F2320" t="s">
        <v>296</v>
      </c>
      <c r="G2320" t="s">
        <v>297</v>
      </c>
      <c r="J2320" t="s">
        <v>61</v>
      </c>
    </row>
    <row r="2321" spans="1:10">
      <c r="A2321">
        <v>12100343</v>
      </c>
      <c r="B2321">
        <f t="shared" si="36"/>
        <v>13002319</v>
      </c>
      <c r="C2321" t="s">
        <v>762</v>
      </c>
      <c r="D2321" s="17">
        <v>0.02</v>
      </c>
      <c r="E2321" t="s">
        <v>781</v>
      </c>
      <c r="F2321" t="s">
        <v>296</v>
      </c>
      <c r="G2321" t="s">
        <v>297</v>
      </c>
      <c r="J2321" t="s">
        <v>61</v>
      </c>
    </row>
    <row r="2322" spans="1:10">
      <c r="A2322">
        <v>12100343</v>
      </c>
      <c r="B2322">
        <f t="shared" si="36"/>
        <v>13002320</v>
      </c>
      <c r="C2322" t="s">
        <v>764</v>
      </c>
      <c r="D2322" s="17" t="s">
        <v>815</v>
      </c>
      <c r="E2322" t="s">
        <v>783</v>
      </c>
      <c r="F2322" t="s">
        <v>296</v>
      </c>
      <c r="G2322" t="s">
        <v>297</v>
      </c>
      <c r="J2322" t="s">
        <v>61</v>
      </c>
    </row>
    <row r="2323" spans="1:10">
      <c r="A2323">
        <v>12100343</v>
      </c>
      <c r="B2323">
        <f t="shared" si="36"/>
        <v>13002321</v>
      </c>
      <c r="C2323" t="s">
        <v>766</v>
      </c>
      <c r="D2323" s="17">
        <v>0.05</v>
      </c>
      <c r="E2323" t="s">
        <v>784</v>
      </c>
      <c r="F2323" t="s">
        <v>296</v>
      </c>
      <c r="G2323" t="s">
        <v>297</v>
      </c>
      <c r="J2323" t="s">
        <v>61</v>
      </c>
    </row>
    <row r="2324" spans="1:10">
      <c r="A2324">
        <v>12100343</v>
      </c>
      <c r="B2324">
        <f t="shared" si="36"/>
        <v>13002322</v>
      </c>
      <c r="C2324" t="s">
        <v>768</v>
      </c>
      <c r="D2324" s="17">
        <v>0.04</v>
      </c>
      <c r="E2324" t="s">
        <v>785</v>
      </c>
      <c r="F2324" t="s">
        <v>296</v>
      </c>
      <c r="G2324" t="s">
        <v>297</v>
      </c>
      <c r="J2324" t="s">
        <v>61</v>
      </c>
    </row>
    <row r="2325" spans="1:10">
      <c r="A2325">
        <v>12100343</v>
      </c>
      <c r="B2325">
        <f t="shared" si="36"/>
        <v>13002323</v>
      </c>
      <c r="C2325" t="s">
        <v>770</v>
      </c>
      <c r="D2325" s="17">
        <v>2.5000000000000001E-2</v>
      </c>
      <c r="E2325" t="s">
        <v>786</v>
      </c>
      <c r="F2325" t="s">
        <v>296</v>
      </c>
      <c r="G2325" t="s">
        <v>297</v>
      </c>
      <c r="J2325" t="s">
        <v>61</v>
      </c>
    </row>
    <row r="2326" spans="1:10">
      <c r="A2326">
        <v>12100343</v>
      </c>
      <c r="B2326">
        <f t="shared" si="36"/>
        <v>13002324</v>
      </c>
      <c r="C2326" t="s">
        <v>772</v>
      </c>
      <c r="D2326" s="17">
        <v>7.0000000000000001E-3</v>
      </c>
      <c r="E2326" t="s">
        <v>787</v>
      </c>
      <c r="F2326" t="s">
        <v>296</v>
      </c>
      <c r="G2326" t="s">
        <v>297</v>
      </c>
      <c r="J2326" t="s">
        <v>61</v>
      </c>
    </row>
    <row r="2327" spans="1:10">
      <c r="A2327">
        <v>12100343</v>
      </c>
      <c r="B2327">
        <f t="shared" si="36"/>
        <v>13002325</v>
      </c>
      <c r="C2327" t="s">
        <v>774</v>
      </c>
      <c r="D2327" s="17">
        <v>1.2E-2</v>
      </c>
      <c r="E2327" t="s">
        <v>788</v>
      </c>
      <c r="F2327" t="s">
        <v>296</v>
      </c>
      <c r="G2327" t="s">
        <v>297</v>
      </c>
      <c r="J2327" t="s">
        <v>61</v>
      </c>
    </row>
    <row r="2328" spans="1:10">
      <c r="A2328">
        <v>12100343</v>
      </c>
      <c r="B2328">
        <f t="shared" si="36"/>
        <v>13002326</v>
      </c>
      <c r="C2328" t="s">
        <v>748</v>
      </c>
      <c r="D2328" s="17">
        <v>3.0000000000000001E-3</v>
      </c>
      <c r="E2328" t="s">
        <v>789</v>
      </c>
      <c r="F2328" t="s">
        <v>575</v>
      </c>
      <c r="G2328" t="s">
        <v>576</v>
      </c>
      <c r="J2328" t="s">
        <v>61</v>
      </c>
    </row>
    <row r="2329" spans="1:10">
      <c r="A2329">
        <v>12100343</v>
      </c>
      <c r="B2329">
        <f t="shared" si="36"/>
        <v>13002327</v>
      </c>
      <c r="C2329" t="s">
        <v>750</v>
      </c>
      <c r="D2329" s="17">
        <v>0.09</v>
      </c>
      <c r="E2329" t="s">
        <v>790</v>
      </c>
      <c r="F2329" t="s">
        <v>575</v>
      </c>
      <c r="G2329" t="s">
        <v>576</v>
      </c>
      <c r="J2329" t="s">
        <v>61</v>
      </c>
    </row>
    <row r="2330" spans="1:10">
      <c r="A2330">
        <v>12100343</v>
      </c>
      <c r="B2330">
        <f t="shared" si="36"/>
        <v>13002328</v>
      </c>
      <c r="C2330" t="s">
        <v>752</v>
      </c>
      <c r="D2330" s="17" t="s">
        <v>816</v>
      </c>
      <c r="E2330" t="s">
        <v>792</v>
      </c>
      <c r="F2330" t="s">
        <v>575</v>
      </c>
      <c r="G2330" t="s">
        <v>576</v>
      </c>
      <c r="J2330" t="s">
        <v>61</v>
      </c>
    </row>
    <row r="2331" spans="1:10">
      <c r="A2331">
        <v>12100343</v>
      </c>
      <c r="B2331">
        <f t="shared" si="36"/>
        <v>13002329</v>
      </c>
      <c r="C2331" t="s">
        <v>70</v>
      </c>
      <c r="D2331" s="17" t="s">
        <v>817</v>
      </c>
      <c r="E2331" t="s">
        <v>580</v>
      </c>
      <c r="F2331" t="s">
        <v>575</v>
      </c>
      <c r="G2331" t="s">
        <v>576</v>
      </c>
      <c r="J2331" t="s">
        <v>61</v>
      </c>
    </row>
    <row r="2332" spans="1:10">
      <c r="A2332">
        <v>12100343</v>
      </c>
      <c r="B2332">
        <f t="shared" si="36"/>
        <v>13002330</v>
      </c>
      <c r="C2332" t="s">
        <v>756</v>
      </c>
      <c r="D2332" s="17">
        <v>0.01</v>
      </c>
      <c r="E2332" t="s">
        <v>757</v>
      </c>
      <c r="F2332" t="s">
        <v>575</v>
      </c>
      <c r="G2332" t="s">
        <v>576</v>
      </c>
      <c r="J2332" t="s">
        <v>61</v>
      </c>
    </row>
    <row r="2333" spans="1:10">
      <c r="A2333">
        <v>12100343</v>
      </c>
      <c r="B2333">
        <f t="shared" si="36"/>
        <v>13002331</v>
      </c>
      <c r="C2333" t="s">
        <v>758</v>
      </c>
      <c r="D2333" s="17" t="s">
        <v>805</v>
      </c>
      <c r="E2333" t="s">
        <v>758</v>
      </c>
      <c r="F2333" t="s">
        <v>575</v>
      </c>
      <c r="G2333" t="s">
        <v>576</v>
      </c>
      <c r="J2333" t="s">
        <v>61</v>
      </c>
    </row>
    <row r="2334" spans="1:10">
      <c r="A2334">
        <v>12100343</v>
      </c>
      <c r="B2334">
        <f t="shared" si="36"/>
        <v>13002332</v>
      </c>
      <c r="C2334" t="s">
        <v>760</v>
      </c>
      <c r="D2334" s="17">
        <v>0.06</v>
      </c>
      <c r="E2334" t="s">
        <v>794</v>
      </c>
      <c r="F2334" t="s">
        <v>575</v>
      </c>
      <c r="G2334" t="s">
        <v>576</v>
      </c>
      <c r="J2334" t="s">
        <v>61</v>
      </c>
    </row>
    <row r="2335" spans="1:10">
      <c r="A2335">
        <v>12100343</v>
      </c>
      <c r="B2335">
        <f t="shared" si="36"/>
        <v>13002333</v>
      </c>
      <c r="C2335" t="s">
        <v>762</v>
      </c>
      <c r="D2335" s="17">
        <v>0.02</v>
      </c>
      <c r="E2335" t="s">
        <v>795</v>
      </c>
      <c r="F2335" t="s">
        <v>575</v>
      </c>
      <c r="G2335" t="s">
        <v>576</v>
      </c>
      <c r="J2335" t="s">
        <v>61</v>
      </c>
    </row>
    <row r="2336" spans="1:10">
      <c r="A2336">
        <v>12100343</v>
      </c>
      <c r="B2336">
        <f t="shared" si="36"/>
        <v>13002334</v>
      </c>
      <c r="C2336" t="s">
        <v>764</v>
      </c>
      <c r="D2336" s="17" t="s">
        <v>818</v>
      </c>
      <c r="E2336" t="s">
        <v>797</v>
      </c>
      <c r="F2336" t="s">
        <v>575</v>
      </c>
      <c r="G2336" t="s">
        <v>576</v>
      </c>
      <c r="J2336" t="s">
        <v>61</v>
      </c>
    </row>
    <row r="2337" spans="1:10">
      <c r="A2337">
        <v>12100343</v>
      </c>
      <c r="B2337">
        <f t="shared" si="36"/>
        <v>13002335</v>
      </c>
      <c r="C2337" t="s">
        <v>766</v>
      </c>
      <c r="D2337" s="17">
        <v>0.05</v>
      </c>
      <c r="E2337" t="s">
        <v>798</v>
      </c>
      <c r="F2337" t="s">
        <v>575</v>
      </c>
      <c r="G2337" t="s">
        <v>576</v>
      </c>
      <c r="J2337" t="s">
        <v>61</v>
      </c>
    </row>
    <row r="2338" spans="1:10">
      <c r="A2338">
        <v>12100343</v>
      </c>
      <c r="B2338">
        <f t="shared" si="36"/>
        <v>13002336</v>
      </c>
      <c r="C2338" t="s">
        <v>768</v>
      </c>
      <c r="D2338" s="17">
        <v>0.04</v>
      </c>
      <c r="E2338" t="s">
        <v>799</v>
      </c>
      <c r="F2338" t="s">
        <v>575</v>
      </c>
      <c r="G2338" t="s">
        <v>576</v>
      </c>
      <c r="J2338" t="s">
        <v>61</v>
      </c>
    </row>
    <row r="2339" spans="1:10">
      <c r="A2339">
        <v>12100343</v>
      </c>
      <c r="B2339">
        <f t="shared" si="36"/>
        <v>13002337</v>
      </c>
      <c r="C2339" t="s">
        <v>770</v>
      </c>
      <c r="D2339" s="17">
        <v>2.5000000000000001E-2</v>
      </c>
      <c r="E2339" t="s">
        <v>800</v>
      </c>
      <c r="F2339" t="s">
        <v>575</v>
      </c>
      <c r="G2339" t="s">
        <v>576</v>
      </c>
      <c r="J2339" t="s">
        <v>61</v>
      </c>
    </row>
    <row r="2340" spans="1:10">
      <c r="A2340">
        <v>12100343</v>
      </c>
      <c r="B2340">
        <f t="shared" si="36"/>
        <v>13002338</v>
      </c>
      <c r="C2340" t="s">
        <v>772</v>
      </c>
      <c r="D2340" s="17">
        <v>7.0000000000000001E-3</v>
      </c>
      <c r="E2340" t="s">
        <v>801</v>
      </c>
      <c r="F2340" t="s">
        <v>575</v>
      </c>
      <c r="G2340" t="s">
        <v>576</v>
      </c>
      <c r="J2340" t="s">
        <v>61</v>
      </c>
    </row>
    <row r="2341" spans="1:10">
      <c r="A2341">
        <v>12100343</v>
      </c>
      <c r="B2341">
        <f t="shared" si="36"/>
        <v>13002339</v>
      </c>
      <c r="C2341" t="s">
        <v>774</v>
      </c>
      <c r="D2341" s="17">
        <v>1.2E-2</v>
      </c>
      <c r="E2341" t="s">
        <v>802</v>
      </c>
      <c r="F2341" t="s">
        <v>575</v>
      </c>
      <c r="G2341" t="s">
        <v>576</v>
      </c>
      <c r="J2341" t="s">
        <v>61</v>
      </c>
    </row>
  </sheetData>
  <autoFilter ref="A1:K2341" xr:uid="{FACE6F5B-0A8E-B045-B306-9D337291AB61}">
    <sortState xmlns:xlrd2="http://schemas.microsoft.com/office/spreadsheetml/2017/richdata2" ref="A2:K2341">
      <sortCondition ref="A1:A2341"/>
    </sortState>
  </autoFilter>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7119-A8D7-6442-8259-E756DE621D60}">
  <sheetPr codeName="Sheet3"/>
  <dimension ref="A1:U1"/>
  <sheetViews>
    <sheetView zoomScale="118" zoomScaleNormal="70" workbookViewId="0">
      <pane xSplit="21" ySplit="1" topLeftCell="V2" activePane="bottomRight" state="frozenSplit"/>
      <selection activeCell="B4" sqref="B4:J4"/>
      <selection pane="topRight" activeCell="B4" sqref="B4:J4"/>
      <selection pane="bottomLeft" activeCell="B4" sqref="B4:J4"/>
      <selection pane="bottomRight" activeCell="B4" sqref="B4:J4"/>
    </sheetView>
  </sheetViews>
  <sheetFormatPr defaultColWidth="10.83203125" defaultRowHeight="14.5"/>
  <cols>
    <col min="1" max="7" width="10.83203125" style="1"/>
    <col min="8" max="8" width="30.5" style="1" customWidth="1"/>
    <col min="9" max="10" width="10.83203125" style="1"/>
    <col min="11" max="11" width="13.5" style="1" customWidth="1"/>
    <col min="12" max="12" width="10.83203125" style="1"/>
    <col min="13" max="13" width="12.33203125" style="1" customWidth="1"/>
    <col min="14" max="14" width="13.08203125" style="1" bestFit="1" customWidth="1"/>
    <col min="15" max="16" width="10.83203125" style="1"/>
    <col min="17" max="17" width="20.58203125" style="1" bestFit="1" customWidth="1"/>
    <col min="18" max="18" width="9.83203125" style="1" customWidth="1"/>
    <col min="19" max="16384" width="10.83203125" style="1"/>
  </cols>
  <sheetData>
    <row r="1" spans="1:21" customFormat="1" ht="15.5">
      <c r="A1" s="6" t="s">
        <v>891</v>
      </c>
      <c r="B1" s="6" t="s">
        <v>892</v>
      </c>
      <c r="C1" s="6" t="s">
        <v>893</v>
      </c>
      <c r="D1" s="6" t="s">
        <v>894</v>
      </c>
      <c r="E1" s="6" t="s">
        <v>57</v>
      </c>
      <c r="F1" s="6" t="s">
        <v>895</v>
      </c>
      <c r="G1" s="6" t="s">
        <v>896</v>
      </c>
      <c r="H1" s="6" t="s">
        <v>56</v>
      </c>
      <c r="I1" s="6" t="s">
        <v>897</v>
      </c>
      <c r="J1" s="6" t="s">
        <v>898</v>
      </c>
      <c r="K1" s="6" t="s">
        <v>899</v>
      </c>
      <c r="L1" s="6" t="s">
        <v>900</v>
      </c>
      <c r="M1" s="6" t="s">
        <v>901</v>
      </c>
      <c r="N1" s="6" t="s">
        <v>902</v>
      </c>
      <c r="O1" s="6" t="s">
        <v>81</v>
      </c>
      <c r="P1" s="6" t="s">
        <v>903</v>
      </c>
      <c r="Q1" s="6" t="s">
        <v>904</v>
      </c>
      <c r="R1" s="6" t="s">
        <v>905</v>
      </c>
      <c r="S1" s="6" t="s">
        <v>906</v>
      </c>
      <c r="T1" s="6" t="s">
        <v>907</v>
      </c>
      <c r="U1" s="6" t="s">
        <v>908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070FE-1152-F747-B40C-E8D939130AC2}">
  <sheetPr codeName="Sheet4"/>
  <dimension ref="A1:H34"/>
  <sheetViews>
    <sheetView zoomScale="160" zoomScaleNormal="160" workbookViewId="0">
      <selection activeCell="B4" sqref="B4:J4"/>
    </sheetView>
  </sheetViews>
  <sheetFormatPr defaultColWidth="10.83203125" defaultRowHeight="14.5"/>
  <cols>
    <col min="1" max="2" width="10.83203125" style="1"/>
    <col min="3" max="3" width="23.58203125" style="1" customWidth="1"/>
    <col min="4" max="4" width="10.83203125" style="1" customWidth="1"/>
    <col min="5" max="5" width="19.33203125" style="20" customWidth="1"/>
    <col min="6" max="6" width="10.83203125" style="1" customWidth="1"/>
    <col min="7" max="16384" width="10.83203125" style="1"/>
  </cols>
  <sheetData>
    <row r="1" spans="1:8">
      <c r="A1" s="10" t="s">
        <v>891</v>
      </c>
      <c r="B1" s="10" t="s">
        <v>53</v>
      </c>
      <c r="C1" s="10" t="s">
        <v>57</v>
      </c>
      <c r="D1" s="10" t="s">
        <v>895</v>
      </c>
      <c r="E1" s="18" t="s">
        <v>56</v>
      </c>
      <c r="F1" s="10" t="s">
        <v>901</v>
      </c>
      <c r="G1" s="10" t="s">
        <v>905</v>
      </c>
      <c r="H1" s="10" t="s">
        <v>906</v>
      </c>
    </row>
    <row r="2" spans="1:8" ht="15.5">
      <c r="A2">
        <v>12100223</v>
      </c>
      <c r="B2" s="11">
        <v>12301000</v>
      </c>
      <c r="C2" s="23" t="s">
        <v>909</v>
      </c>
      <c r="D2" s="11">
        <v>0</v>
      </c>
      <c r="E2" s="12" t="s">
        <v>910</v>
      </c>
      <c r="F2" s="11"/>
      <c r="G2" s="11">
        <v>12300290</v>
      </c>
      <c r="H2" s="11"/>
    </row>
    <row r="3" spans="1:8" ht="15.5">
      <c r="A3">
        <v>12100224</v>
      </c>
      <c r="B3" s="11">
        <f>B2+1</f>
        <v>12301001</v>
      </c>
      <c r="C3" s="23" t="s">
        <v>909</v>
      </c>
      <c r="D3" s="11">
        <v>0</v>
      </c>
      <c r="E3" s="13" t="s">
        <v>911</v>
      </c>
      <c r="F3" s="11"/>
      <c r="G3" s="11">
        <f>G2+1</f>
        <v>12300291</v>
      </c>
      <c r="H3" s="11"/>
    </row>
    <row r="4" spans="1:8" ht="15.5">
      <c r="A4">
        <v>12100229</v>
      </c>
      <c r="B4" s="11">
        <f t="shared" ref="B4:B34" si="0">B3+1</f>
        <v>12301002</v>
      </c>
      <c r="C4" s="23" t="s">
        <v>909</v>
      </c>
      <c r="D4" s="11">
        <v>0</v>
      </c>
      <c r="E4" s="13" t="s">
        <v>912</v>
      </c>
      <c r="F4" s="11"/>
      <c r="G4" s="11">
        <f t="shared" ref="G4:G34" si="1">G3+1</f>
        <v>12300292</v>
      </c>
      <c r="H4" s="11"/>
    </row>
    <row r="5" spans="1:8" ht="15.5">
      <c r="A5">
        <v>12100233</v>
      </c>
      <c r="B5" s="11">
        <f t="shared" si="0"/>
        <v>12301003</v>
      </c>
      <c r="C5" s="23" t="s">
        <v>909</v>
      </c>
      <c r="D5" s="11">
        <v>0</v>
      </c>
      <c r="E5" s="12" t="s">
        <v>913</v>
      </c>
      <c r="G5" s="11">
        <f t="shared" si="1"/>
        <v>12300293</v>
      </c>
    </row>
    <row r="6" spans="1:8" ht="15.5">
      <c r="A6">
        <v>12100237</v>
      </c>
      <c r="B6" s="11">
        <f t="shared" si="0"/>
        <v>12301004</v>
      </c>
      <c r="C6" s="23" t="s">
        <v>909</v>
      </c>
      <c r="D6" s="11">
        <v>0</v>
      </c>
      <c r="E6" s="20" t="s">
        <v>914</v>
      </c>
      <c r="G6" s="11">
        <f t="shared" si="1"/>
        <v>12300294</v>
      </c>
    </row>
    <row r="7" spans="1:8" ht="15.5">
      <c r="A7">
        <v>12100241</v>
      </c>
      <c r="B7" s="11">
        <f t="shared" si="0"/>
        <v>12301005</v>
      </c>
      <c r="C7" s="23" t="s">
        <v>909</v>
      </c>
      <c r="D7" s="11">
        <v>0</v>
      </c>
      <c r="E7" s="13" t="s">
        <v>915</v>
      </c>
      <c r="G7" s="11">
        <f t="shared" si="1"/>
        <v>12300295</v>
      </c>
    </row>
    <row r="8" spans="1:8" ht="15.5">
      <c r="A8">
        <v>12100245</v>
      </c>
      <c r="B8" s="11">
        <f t="shared" si="0"/>
        <v>12301006</v>
      </c>
      <c r="C8" s="23" t="s">
        <v>909</v>
      </c>
      <c r="D8" s="11">
        <v>0</v>
      </c>
      <c r="E8" s="12" t="s">
        <v>916</v>
      </c>
      <c r="G8" s="11">
        <f t="shared" si="1"/>
        <v>12300296</v>
      </c>
    </row>
    <row r="9" spans="1:8" ht="15.5">
      <c r="A9">
        <v>12100249</v>
      </c>
      <c r="B9" s="11">
        <f t="shared" si="0"/>
        <v>12301007</v>
      </c>
      <c r="C9" s="23" t="s">
        <v>909</v>
      </c>
      <c r="D9" s="11">
        <v>0</v>
      </c>
      <c r="E9" s="19" t="s">
        <v>917</v>
      </c>
      <c r="G9" s="11">
        <f t="shared" si="1"/>
        <v>12300297</v>
      </c>
    </row>
    <row r="10" spans="1:8" ht="15.5">
      <c r="A10">
        <v>12100253</v>
      </c>
      <c r="B10" s="11">
        <f t="shared" si="0"/>
        <v>12301008</v>
      </c>
      <c r="C10" s="23" t="s">
        <v>909</v>
      </c>
      <c r="D10" s="11">
        <v>0</v>
      </c>
      <c r="E10" s="19" t="s">
        <v>918</v>
      </c>
      <c r="G10" s="11">
        <f t="shared" si="1"/>
        <v>12300298</v>
      </c>
    </row>
    <row r="11" spans="1:8" ht="15.5">
      <c r="A11">
        <v>12100257</v>
      </c>
      <c r="B11" s="11">
        <f t="shared" si="0"/>
        <v>12301009</v>
      </c>
      <c r="C11" s="23" t="s">
        <v>909</v>
      </c>
      <c r="D11" s="11">
        <v>0</v>
      </c>
      <c r="E11" s="19" t="s">
        <v>919</v>
      </c>
      <c r="G11" s="11">
        <f t="shared" si="1"/>
        <v>12300299</v>
      </c>
    </row>
    <row r="12" spans="1:8" ht="15.5">
      <c r="A12">
        <v>12100261</v>
      </c>
      <c r="B12" s="11">
        <f t="shared" si="0"/>
        <v>12301010</v>
      </c>
      <c r="C12" s="23" t="s">
        <v>909</v>
      </c>
      <c r="D12" s="11">
        <v>0</v>
      </c>
      <c r="E12" s="13" t="s">
        <v>920</v>
      </c>
      <c r="G12" s="11">
        <f t="shared" si="1"/>
        <v>12300300</v>
      </c>
    </row>
    <row r="13" spans="1:8" ht="15.5">
      <c r="A13">
        <v>12100265</v>
      </c>
      <c r="B13" s="11">
        <f t="shared" si="0"/>
        <v>12301011</v>
      </c>
      <c r="C13" s="23" t="s">
        <v>909</v>
      </c>
      <c r="D13" s="11">
        <v>0</v>
      </c>
      <c r="E13" s="19" t="s">
        <v>921</v>
      </c>
      <c r="G13" s="11">
        <f t="shared" si="1"/>
        <v>12300301</v>
      </c>
    </row>
    <row r="14" spans="1:8" ht="15.5">
      <c r="A14">
        <v>12100269</v>
      </c>
      <c r="B14" s="11">
        <f t="shared" si="0"/>
        <v>12301012</v>
      </c>
      <c r="C14" s="23" t="s">
        <v>909</v>
      </c>
      <c r="D14" s="11">
        <v>0</v>
      </c>
      <c r="E14" s="19" t="s">
        <v>922</v>
      </c>
      <c r="G14" s="11">
        <f t="shared" si="1"/>
        <v>12300302</v>
      </c>
    </row>
    <row r="15" spans="1:8" ht="15.5">
      <c r="A15">
        <v>12100274</v>
      </c>
      <c r="B15" s="11">
        <f t="shared" si="0"/>
        <v>12301013</v>
      </c>
      <c r="C15" s="23" t="s">
        <v>909</v>
      </c>
      <c r="D15" s="11">
        <v>0</v>
      </c>
      <c r="E15" s="20" t="s">
        <v>923</v>
      </c>
      <c r="G15" s="11">
        <f t="shared" si="1"/>
        <v>12300303</v>
      </c>
    </row>
    <row r="16" spans="1:8" ht="15.5">
      <c r="A16">
        <v>12100275</v>
      </c>
      <c r="B16" s="11">
        <f t="shared" si="0"/>
        <v>12301014</v>
      </c>
      <c r="C16" s="23" t="s">
        <v>909</v>
      </c>
      <c r="D16" s="11">
        <v>0</v>
      </c>
      <c r="E16" s="19" t="s">
        <v>924</v>
      </c>
      <c r="G16" s="11">
        <f t="shared" si="1"/>
        <v>12300304</v>
      </c>
    </row>
    <row r="17" spans="1:7" ht="15.5">
      <c r="A17">
        <v>12100279</v>
      </c>
      <c r="B17" s="11">
        <f t="shared" si="0"/>
        <v>12301015</v>
      </c>
      <c r="C17" s="23" t="s">
        <v>909</v>
      </c>
      <c r="D17" s="11">
        <v>0</v>
      </c>
      <c r="E17" s="13" t="s">
        <v>925</v>
      </c>
      <c r="G17" s="11">
        <f t="shared" si="1"/>
        <v>12300305</v>
      </c>
    </row>
    <row r="18" spans="1:7" ht="15.5">
      <c r="A18">
        <v>12100283</v>
      </c>
      <c r="B18" s="11">
        <f t="shared" si="0"/>
        <v>12301016</v>
      </c>
      <c r="C18" s="23" t="s">
        <v>909</v>
      </c>
      <c r="D18" s="11">
        <v>0</v>
      </c>
      <c r="E18" s="19" t="s">
        <v>926</v>
      </c>
      <c r="G18" s="11">
        <f t="shared" si="1"/>
        <v>12300306</v>
      </c>
    </row>
    <row r="19" spans="1:7" ht="15.5">
      <c r="A19">
        <v>12100287</v>
      </c>
      <c r="B19" s="11">
        <f t="shared" si="0"/>
        <v>12301017</v>
      </c>
      <c r="C19" s="23" t="s">
        <v>909</v>
      </c>
      <c r="D19" s="11">
        <v>0</v>
      </c>
      <c r="E19" s="19" t="s">
        <v>927</v>
      </c>
      <c r="G19" s="11">
        <f t="shared" si="1"/>
        <v>12300307</v>
      </c>
    </row>
    <row r="20" spans="1:7" ht="15.5">
      <c r="A20">
        <v>12100291</v>
      </c>
      <c r="B20" s="11">
        <f t="shared" si="0"/>
        <v>12301018</v>
      </c>
      <c r="C20" s="23" t="s">
        <v>909</v>
      </c>
      <c r="D20" s="11">
        <v>0</v>
      </c>
      <c r="E20" s="13" t="s">
        <v>928</v>
      </c>
      <c r="G20" s="11">
        <f t="shared" si="1"/>
        <v>12300308</v>
      </c>
    </row>
    <row r="21" spans="1:7" ht="15.5">
      <c r="A21">
        <v>12100295</v>
      </c>
      <c r="B21" s="11">
        <f t="shared" si="0"/>
        <v>12301019</v>
      </c>
      <c r="C21" s="23" t="s">
        <v>909</v>
      </c>
      <c r="D21" s="11">
        <v>0</v>
      </c>
      <c r="E21" s="19" t="s">
        <v>929</v>
      </c>
      <c r="G21" s="11">
        <f t="shared" si="1"/>
        <v>12300309</v>
      </c>
    </row>
    <row r="22" spans="1:7" ht="15.5">
      <c r="A22">
        <v>12100299</v>
      </c>
      <c r="B22" s="11">
        <f t="shared" si="0"/>
        <v>12301020</v>
      </c>
      <c r="C22" s="23" t="s">
        <v>909</v>
      </c>
      <c r="D22" s="11">
        <v>0</v>
      </c>
      <c r="E22" s="13" t="s">
        <v>930</v>
      </c>
      <c r="G22" s="11">
        <f t="shared" si="1"/>
        <v>12300310</v>
      </c>
    </row>
    <row r="23" spans="1:7" ht="15.5">
      <c r="A23">
        <v>12100303</v>
      </c>
      <c r="B23" s="11">
        <f t="shared" si="0"/>
        <v>12301021</v>
      </c>
      <c r="C23" s="23" t="s">
        <v>909</v>
      </c>
      <c r="D23" s="11">
        <v>0</v>
      </c>
      <c r="E23" s="13" t="s">
        <v>931</v>
      </c>
      <c r="G23" s="11">
        <f t="shared" si="1"/>
        <v>12300311</v>
      </c>
    </row>
    <row r="24" spans="1:7" ht="15.5">
      <c r="A24">
        <v>12100307</v>
      </c>
      <c r="B24" s="11">
        <f t="shared" si="0"/>
        <v>12301022</v>
      </c>
      <c r="C24" s="23" t="s">
        <v>909</v>
      </c>
      <c r="D24" s="11">
        <v>0</v>
      </c>
      <c r="E24" s="13" t="s">
        <v>932</v>
      </c>
      <c r="G24" s="11">
        <f t="shared" si="1"/>
        <v>12300312</v>
      </c>
    </row>
    <row r="25" spans="1:7" ht="15.5">
      <c r="A25">
        <v>12100312</v>
      </c>
      <c r="B25" s="11">
        <f t="shared" si="0"/>
        <v>12301023</v>
      </c>
      <c r="C25" s="23" t="s">
        <v>909</v>
      </c>
      <c r="D25" s="11">
        <v>0</v>
      </c>
      <c r="E25" s="19" t="s">
        <v>933</v>
      </c>
      <c r="G25" s="11">
        <f t="shared" si="1"/>
        <v>12300313</v>
      </c>
    </row>
    <row r="26" spans="1:7" ht="15.5">
      <c r="A26">
        <v>12100316</v>
      </c>
      <c r="B26" s="11">
        <f t="shared" si="0"/>
        <v>12301024</v>
      </c>
      <c r="C26" s="23" t="s">
        <v>909</v>
      </c>
      <c r="D26" s="11">
        <v>0</v>
      </c>
      <c r="E26" s="19" t="s">
        <v>934</v>
      </c>
      <c r="G26" s="11">
        <f t="shared" si="1"/>
        <v>12300314</v>
      </c>
    </row>
    <row r="27" spans="1:7" ht="15.5">
      <c r="A27">
        <v>12100320</v>
      </c>
      <c r="B27" s="11">
        <f t="shared" si="0"/>
        <v>12301025</v>
      </c>
      <c r="C27" s="23" t="s">
        <v>909</v>
      </c>
      <c r="D27" s="11">
        <v>0</v>
      </c>
      <c r="E27" s="19" t="s">
        <v>935</v>
      </c>
      <c r="G27" s="11">
        <f t="shared" si="1"/>
        <v>12300315</v>
      </c>
    </row>
    <row r="28" spans="1:7" ht="15.5">
      <c r="A28">
        <v>12100324</v>
      </c>
      <c r="B28" s="11">
        <f t="shared" si="0"/>
        <v>12301026</v>
      </c>
      <c r="C28" s="23" t="s">
        <v>909</v>
      </c>
      <c r="D28" s="11">
        <v>0</v>
      </c>
      <c r="E28" s="13" t="s">
        <v>936</v>
      </c>
      <c r="G28" s="11">
        <f t="shared" si="1"/>
        <v>12300316</v>
      </c>
    </row>
    <row r="29" spans="1:7" ht="15.5">
      <c r="A29">
        <v>12100328</v>
      </c>
      <c r="B29" s="11">
        <f t="shared" si="0"/>
        <v>12301027</v>
      </c>
      <c r="C29" s="23" t="s">
        <v>909</v>
      </c>
      <c r="D29" s="11">
        <v>0</v>
      </c>
      <c r="E29" s="19" t="s">
        <v>937</v>
      </c>
      <c r="G29" s="11">
        <f t="shared" si="1"/>
        <v>12300317</v>
      </c>
    </row>
    <row r="30" spans="1:7" ht="15.5">
      <c r="A30">
        <v>12100332</v>
      </c>
      <c r="B30" s="11">
        <f t="shared" si="0"/>
        <v>12301028</v>
      </c>
      <c r="C30" s="23" t="s">
        <v>909</v>
      </c>
      <c r="D30" s="11">
        <v>0</v>
      </c>
      <c r="E30" s="19" t="s">
        <v>938</v>
      </c>
      <c r="G30" s="11">
        <f t="shared" si="1"/>
        <v>12300318</v>
      </c>
    </row>
    <row r="31" spans="1:7" ht="15.5">
      <c r="A31">
        <v>12100336</v>
      </c>
      <c r="B31" s="11">
        <f t="shared" si="0"/>
        <v>12301029</v>
      </c>
      <c r="C31" s="23" t="s">
        <v>909</v>
      </c>
      <c r="D31" s="11">
        <v>0</v>
      </c>
      <c r="E31" s="13" t="s">
        <v>939</v>
      </c>
      <c r="G31" s="11">
        <f t="shared" si="1"/>
        <v>12300319</v>
      </c>
    </row>
    <row r="32" spans="1:7">
      <c r="A32" s="1">
        <v>12100341</v>
      </c>
      <c r="B32" s="11">
        <f t="shared" si="0"/>
        <v>12301030</v>
      </c>
      <c r="C32" s="1" t="s">
        <v>940</v>
      </c>
      <c r="D32" s="11">
        <v>0</v>
      </c>
      <c r="E32" s="20" t="s">
        <v>941</v>
      </c>
      <c r="G32" s="11">
        <f t="shared" si="1"/>
        <v>12300320</v>
      </c>
    </row>
    <row r="33" spans="1:7">
      <c r="A33" s="1">
        <v>12100342</v>
      </c>
      <c r="B33" s="11">
        <f t="shared" si="0"/>
        <v>12301031</v>
      </c>
      <c r="C33" s="1" t="s">
        <v>940</v>
      </c>
      <c r="D33" s="11">
        <v>0</v>
      </c>
      <c r="E33" s="20" t="s">
        <v>942</v>
      </c>
      <c r="G33" s="11">
        <f t="shared" si="1"/>
        <v>12300321</v>
      </c>
    </row>
    <row r="34" spans="1:7">
      <c r="A34" s="1">
        <v>12100343</v>
      </c>
      <c r="B34" s="11">
        <f t="shared" si="0"/>
        <v>12301032</v>
      </c>
      <c r="C34" s="1" t="s">
        <v>940</v>
      </c>
      <c r="D34" s="11">
        <v>0</v>
      </c>
      <c r="E34" s="20" t="s">
        <v>943</v>
      </c>
      <c r="G34" s="11">
        <f t="shared" si="1"/>
        <v>12300322</v>
      </c>
    </row>
  </sheetData>
  <conditionalFormatting sqref="C1:C1048576">
    <cfRule type="containsText" dxfId="3" priority="1" operator="containsText" text="product_label">
      <formula>NOT(ISERROR(SEARCH("product_label",C1)))</formula>
    </cfRule>
    <cfRule type="containsText" dxfId="2" priority="2" operator="containsText" text="product_technical_">
      <formula>NOT(ISERROR(SEARCH("product_technical_",C1)))</formula>
    </cfRule>
    <cfRule type="containsText" dxfId="1" priority="3" operator="containsText" text="product_icon">
      <formula>NOT(ISERROR(SEARCH("product_icon",C1)))</formula>
    </cfRule>
    <cfRule type="containsText" dxfId="0" priority="4" operator="containsText" text="product_image">
      <formula>NOT(ISERROR(SEARCH("product_image",C1)))</formula>
    </cfRule>
  </conditionalFormatting>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5E349-82B5-6848-80B3-4F82679814F2}">
  <sheetPr codeName="Sheet5"/>
  <dimension ref="A1:G34"/>
  <sheetViews>
    <sheetView zoomScale="168" zoomScaleNormal="140" workbookViewId="0">
      <selection activeCell="B4" sqref="B4:J4"/>
    </sheetView>
  </sheetViews>
  <sheetFormatPr defaultColWidth="11" defaultRowHeight="15.5"/>
  <cols>
    <col min="1" max="1" width="19.83203125" customWidth="1"/>
    <col min="2" max="2" width="12.5" customWidth="1"/>
    <col min="3" max="3" width="39.58203125" style="22" customWidth="1"/>
    <col min="5" max="5" width="35.5" style="22" customWidth="1"/>
    <col min="6" max="6" width="83.08203125" customWidth="1"/>
    <col min="7" max="7" width="26.33203125" customWidth="1"/>
  </cols>
  <sheetData>
    <row r="1" spans="1:7" s="15" customFormat="1" ht="22" customHeight="1">
      <c r="A1" s="14" t="s">
        <v>944</v>
      </c>
      <c r="B1" s="14" t="s">
        <v>892</v>
      </c>
      <c r="C1" s="21" t="s">
        <v>945</v>
      </c>
      <c r="D1" s="14" t="s">
        <v>895</v>
      </c>
      <c r="E1" s="21" t="s">
        <v>946</v>
      </c>
      <c r="F1" s="14" t="s">
        <v>947</v>
      </c>
      <c r="G1" s="14" t="s">
        <v>948</v>
      </c>
    </row>
    <row r="2" spans="1:7">
      <c r="A2" s="11">
        <v>12301000</v>
      </c>
      <c r="B2" s="11">
        <v>12301000</v>
      </c>
      <c r="C2" s="12" t="s">
        <v>949</v>
      </c>
      <c r="D2">
        <v>0</v>
      </c>
      <c r="E2" s="12" t="s">
        <v>910</v>
      </c>
      <c r="F2" t="s">
        <v>950</v>
      </c>
      <c r="G2" t="s">
        <v>951</v>
      </c>
    </row>
    <row r="3" spans="1:7">
      <c r="A3" s="11">
        <f>A2+1</f>
        <v>12301001</v>
      </c>
      <c r="B3">
        <f>B2+1</f>
        <v>12301001</v>
      </c>
      <c r="C3" s="12" t="s">
        <v>952</v>
      </c>
      <c r="D3">
        <v>0</v>
      </c>
      <c r="E3" s="13" t="s">
        <v>911</v>
      </c>
      <c r="F3" t="s">
        <v>950</v>
      </c>
      <c r="G3" t="s">
        <v>951</v>
      </c>
    </row>
    <row r="4" spans="1:7">
      <c r="A4" s="11">
        <f t="shared" ref="A4:A20" si="0">A3+1</f>
        <v>12301002</v>
      </c>
      <c r="B4">
        <f t="shared" ref="B4:B20" si="1">B3+1</f>
        <v>12301002</v>
      </c>
      <c r="C4" s="12" t="s">
        <v>953</v>
      </c>
      <c r="D4">
        <v>0</v>
      </c>
      <c r="E4" s="13" t="s">
        <v>912</v>
      </c>
      <c r="F4" t="s">
        <v>950</v>
      </c>
      <c r="G4" t="s">
        <v>951</v>
      </c>
    </row>
    <row r="5" spans="1:7">
      <c r="A5" s="11">
        <f t="shared" si="0"/>
        <v>12301003</v>
      </c>
      <c r="B5">
        <f t="shared" si="1"/>
        <v>12301003</v>
      </c>
      <c r="C5" s="12" t="s">
        <v>954</v>
      </c>
      <c r="D5">
        <v>0</v>
      </c>
      <c r="E5" s="12" t="s">
        <v>913</v>
      </c>
      <c r="F5" t="s">
        <v>950</v>
      </c>
      <c r="G5" t="s">
        <v>951</v>
      </c>
    </row>
    <row r="6" spans="1:7">
      <c r="A6" s="11">
        <f t="shared" si="0"/>
        <v>12301004</v>
      </c>
      <c r="B6">
        <f t="shared" si="1"/>
        <v>12301004</v>
      </c>
      <c r="C6" s="13" t="s">
        <v>955</v>
      </c>
      <c r="D6">
        <v>0</v>
      </c>
      <c r="E6" s="20" t="s">
        <v>914</v>
      </c>
      <c r="F6" t="s">
        <v>950</v>
      </c>
      <c r="G6" t="s">
        <v>951</v>
      </c>
    </row>
    <row r="7" spans="1:7">
      <c r="A7" s="11">
        <f t="shared" si="0"/>
        <v>12301005</v>
      </c>
      <c r="B7">
        <f t="shared" si="1"/>
        <v>12301005</v>
      </c>
      <c r="C7" s="12" t="s">
        <v>956</v>
      </c>
      <c r="D7">
        <v>0</v>
      </c>
      <c r="E7" s="13" t="s">
        <v>915</v>
      </c>
      <c r="F7" t="s">
        <v>950</v>
      </c>
      <c r="G7" t="s">
        <v>951</v>
      </c>
    </row>
    <row r="8" spans="1:7">
      <c r="A8" s="11">
        <f t="shared" si="0"/>
        <v>12301006</v>
      </c>
      <c r="B8">
        <f t="shared" si="1"/>
        <v>12301006</v>
      </c>
      <c r="C8" s="12" t="s">
        <v>957</v>
      </c>
      <c r="D8">
        <v>0</v>
      </c>
      <c r="E8" s="12" t="s">
        <v>916</v>
      </c>
      <c r="F8" t="s">
        <v>950</v>
      </c>
      <c r="G8" t="s">
        <v>951</v>
      </c>
    </row>
    <row r="9" spans="1:7">
      <c r="A9" s="11">
        <f t="shared" si="0"/>
        <v>12301007</v>
      </c>
      <c r="B9">
        <f t="shared" si="1"/>
        <v>12301007</v>
      </c>
      <c r="C9" s="12" t="s">
        <v>958</v>
      </c>
      <c r="D9">
        <v>0</v>
      </c>
      <c r="E9" s="19" t="s">
        <v>917</v>
      </c>
      <c r="F9" t="s">
        <v>950</v>
      </c>
      <c r="G9" t="s">
        <v>951</v>
      </c>
    </row>
    <row r="10" spans="1:7">
      <c r="A10" s="11">
        <f t="shared" si="0"/>
        <v>12301008</v>
      </c>
      <c r="B10">
        <f t="shared" si="1"/>
        <v>12301008</v>
      </c>
      <c r="C10" s="13" t="s">
        <v>959</v>
      </c>
      <c r="D10">
        <v>0</v>
      </c>
      <c r="E10" s="19" t="s">
        <v>918</v>
      </c>
      <c r="F10" t="s">
        <v>950</v>
      </c>
      <c r="G10" t="s">
        <v>951</v>
      </c>
    </row>
    <row r="11" spans="1:7">
      <c r="A11" s="11">
        <f t="shared" si="0"/>
        <v>12301009</v>
      </c>
      <c r="B11">
        <f t="shared" si="1"/>
        <v>12301009</v>
      </c>
      <c r="C11" s="13" t="s">
        <v>960</v>
      </c>
      <c r="D11">
        <v>0</v>
      </c>
      <c r="E11" s="19" t="s">
        <v>919</v>
      </c>
      <c r="F11" t="s">
        <v>950</v>
      </c>
      <c r="G11" t="s">
        <v>951</v>
      </c>
    </row>
    <row r="12" spans="1:7">
      <c r="A12" s="11">
        <f t="shared" si="0"/>
        <v>12301010</v>
      </c>
      <c r="B12">
        <f t="shared" si="1"/>
        <v>12301010</v>
      </c>
      <c r="C12" s="12" t="s">
        <v>961</v>
      </c>
      <c r="D12">
        <v>0</v>
      </c>
      <c r="E12" s="13" t="s">
        <v>920</v>
      </c>
      <c r="F12" t="s">
        <v>950</v>
      </c>
      <c r="G12" t="s">
        <v>951</v>
      </c>
    </row>
    <row r="13" spans="1:7">
      <c r="A13" s="11">
        <f t="shared" si="0"/>
        <v>12301011</v>
      </c>
      <c r="B13">
        <f t="shared" si="1"/>
        <v>12301011</v>
      </c>
      <c r="C13" s="20" t="s">
        <v>962</v>
      </c>
      <c r="D13">
        <v>0</v>
      </c>
      <c r="E13" s="19" t="s">
        <v>921</v>
      </c>
      <c r="F13" t="s">
        <v>950</v>
      </c>
      <c r="G13" t="s">
        <v>951</v>
      </c>
    </row>
    <row r="14" spans="1:7">
      <c r="A14" s="11">
        <f t="shared" si="0"/>
        <v>12301012</v>
      </c>
      <c r="B14">
        <f t="shared" si="1"/>
        <v>12301012</v>
      </c>
      <c r="C14" s="13" t="s">
        <v>963</v>
      </c>
      <c r="D14">
        <v>0</v>
      </c>
      <c r="E14" s="19" t="s">
        <v>922</v>
      </c>
      <c r="F14" t="s">
        <v>950</v>
      </c>
      <c r="G14" t="s">
        <v>951</v>
      </c>
    </row>
    <row r="15" spans="1:7">
      <c r="A15" s="11">
        <f t="shared" si="0"/>
        <v>12301013</v>
      </c>
      <c r="B15">
        <f t="shared" si="1"/>
        <v>12301013</v>
      </c>
      <c r="C15" s="12" t="s">
        <v>964</v>
      </c>
      <c r="D15">
        <v>0</v>
      </c>
      <c r="E15" s="20" t="s">
        <v>923</v>
      </c>
      <c r="F15" t="s">
        <v>950</v>
      </c>
      <c r="G15" t="s">
        <v>951</v>
      </c>
    </row>
    <row r="16" spans="1:7">
      <c r="A16" s="11">
        <f t="shared" si="0"/>
        <v>12301014</v>
      </c>
      <c r="B16">
        <f t="shared" si="1"/>
        <v>12301014</v>
      </c>
      <c r="C16" s="12" t="s">
        <v>965</v>
      </c>
      <c r="D16">
        <v>0</v>
      </c>
      <c r="E16" s="19" t="s">
        <v>924</v>
      </c>
      <c r="F16" t="s">
        <v>950</v>
      </c>
      <c r="G16" t="s">
        <v>951</v>
      </c>
    </row>
    <row r="17" spans="1:7">
      <c r="A17" s="11">
        <f t="shared" si="0"/>
        <v>12301015</v>
      </c>
      <c r="B17">
        <f t="shared" si="1"/>
        <v>12301015</v>
      </c>
      <c r="C17" s="19" t="s">
        <v>966</v>
      </c>
      <c r="D17">
        <v>0</v>
      </c>
      <c r="E17" s="13" t="s">
        <v>925</v>
      </c>
      <c r="F17" t="s">
        <v>950</v>
      </c>
      <c r="G17" t="s">
        <v>951</v>
      </c>
    </row>
    <row r="18" spans="1:7">
      <c r="A18" s="11">
        <f t="shared" si="0"/>
        <v>12301016</v>
      </c>
      <c r="B18">
        <f t="shared" si="1"/>
        <v>12301016</v>
      </c>
      <c r="C18" s="19" t="s">
        <v>967</v>
      </c>
      <c r="D18">
        <v>0</v>
      </c>
      <c r="E18" s="19" t="s">
        <v>926</v>
      </c>
      <c r="F18" t="s">
        <v>950</v>
      </c>
      <c r="G18" t="s">
        <v>951</v>
      </c>
    </row>
    <row r="19" spans="1:7">
      <c r="A19" s="11">
        <f t="shared" si="0"/>
        <v>12301017</v>
      </c>
      <c r="B19">
        <f t="shared" si="1"/>
        <v>12301017</v>
      </c>
      <c r="C19" s="19" t="s">
        <v>968</v>
      </c>
      <c r="D19">
        <v>0</v>
      </c>
      <c r="E19" s="19" t="s">
        <v>927</v>
      </c>
      <c r="F19" t="s">
        <v>950</v>
      </c>
      <c r="G19" t="s">
        <v>951</v>
      </c>
    </row>
    <row r="20" spans="1:7">
      <c r="A20" s="11">
        <f t="shared" si="0"/>
        <v>12301018</v>
      </c>
      <c r="B20">
        <f t="shared" si="1"/>
        <v>12301018</v>
      </c>
      <c r="C20" s="13" t="s">
        <v>969</v>
      </c>
      <c r="D20">
        <v>0</v>
      </c>
      <c r="E20" s="13" t="s">
        <v>928</v>
      </c>
      <c r="F20" t="s">
        <v>950</v>
      </c>
      <c r="G20" t="s">
        <v>951</v>
      </c>
    </row>
    <row r="21" spans="1:7">
      <c r="A21" s="11">
        <f>A20+1</f>
        <v>12301019</v>
      </c>
      <c r="B21">
        <f>B20+1</f>
        <v>12301019</v>
      </c>
      <c r="C21" s="19" t="s">
        <v>970</v>
      </c>
      <c r="D21">
        <v>0</v>
      </c>
      <c r="E21" s="19" t="s">
        <v>929</v>
      </c>
      <c r="F21" t="s">
        <v>950</v>
      </c>
      <c r="G21" t="s">
        <v>951</v>
      </c>
    </row>
    <row r="22" spans="1:7">
      <c r="A22" s="11">
        <f t="shared" ref="A22:A34" si="2">A21+1</f>
        <v>12301020</v>
      </c>
      <c r="B22">
        <f t="shared" ref="B22:B34" si="3">B21+1</f>
        <v>12301020</v>
      </c>
      <c r="C22" s="19" t="s">
        <v>971</v>
      </c>
      <c r="D22">
        <v>0</v>
      </c>
      <c r="E22" s="13" t="s">
        <v>930</v>
      </c>
      <c r="F22" t="s">
        <v>950</v>
      </c>
      <c r="G22" t="s">
        <v>951</v>
      </c>
    </row>
    <row r="23" spans="1:7">
      <c r="A23" s="11">
        <f t="shared" si="2"/>
        <v>12301021</v>
      </c>
      <c r="B23">
        <f t="shared" si="3"/>
        <v>12301021</v>
      </c>
      <c r="C23" s="19" t="s">
        <v>972</v>
      </c>
      <c r="D23">
        <v>0</v>
      </c>
      <c r="E23" s="13" t="s">
        <v>931</v>
      </c>
      <c r="F23" t="s">
        <v>950</v>
      </c>
      <c r="G23" t="s">
        <v>951</v>
      </c>
    </row>
    <row r="24" spans="1:7">
      <c r="A24" s="11">
        <f t="shared" si="2"/>
        <v>12301022</v>
      </c>
      <c r="B24">
        <f t="shared" si="3"/>
        <v>12301022</v>
      </c>
      <c r="C24" s="13" t="s">
        <v>973</v>
      </c>
      <c r="D24">
        <v>0</v>
      </c>
      <c r="E24" s="13" t="s">
        <v>932</v>
      </c>
      <c r="F24" t="s">
        <v>950</v>
      </c>
      <c r="G24" t="s">
        <v>951</v>
      </c>
    </row>
    <row r="25" spans="1:7">
      <c r="A25" s="11">
        <f t="shared" si="2"/>
        <v>12301023</v>
      </c>
      <c r="B25">
        <f t="shared" si="3"/>
        <v>12301023</v>
      </c>
      <c r="C25" s="19" t="s">
        <v>974</v>
      </c>
      <c r="D25">
        <v>0</v>
      </c>
      <c r="E25" s="19" t="s">
        <v>933</v>
      </c>
      <c r="F25" t="s">
        <v>950</v>
      </c>
      <c r="G25" t="s">
        <v>951</v>
      </c>
    </row>
    <row r="26" spans="1:7">
      <c r="A26" s="11">
        <f t="shared" si="2"/>
        <v>12301024</v>
      </c>
      <c r="B26">
        <f t="shared" si="3"/>
        <v>12301024</v>
      </c>
      <c r="C26" s="19" t="s">
        <v>975</v>
      </c>
      <c r="D26">
        <v>0</v>
      </c>
      <c r="E26" s="19" t="s">
        <v>934</v>
      </c>
      <c r="F26" t="s">
        <v>950</v>
      </c>
      <c r="G26" t="s">
        <v>951</v>
      </c>
    </row>
    <row r="27" spans="1:7">
      <c r="A27" s="11">
        <f t="shared" si="2"/>
        <v>12301025</v>
      </c>
      <c r="B27">
        <f t="shared" si="3"/>
        <v>12301025</v>
      </c>
      <c r="C27" s="13" t="s">
        <v>976</v>
      </c>
      <c r="D27">
        <v>0</v>
      </c>
      <c r="E27" s="19" t="s">
        <v>935</v>
      </c>
      <c r="F27" t="s">
        <v>950</v>
      </c>
      <c r="G27" t="s">
        <v>951</v>
      </c>
    </row>
    <row r="28" spans="1:7">
      <c r="A28" s="11">
        <f t="shared" si="2"/>
        <v>12301026</v>
      </c>
      <c r="B28">
        <f t="shared" si="3"/>
        <v>12301026</v>
      </c>
      <c r="C28" s="19" t="s">
        <v>977</v>
      </c>
      <c r="D28">
        <v>0</v>
      </c>
      <c r="E28" s="13" t="s">
        <v>936</v>
      </c>
      <c r="F28" t="s">
        <v>950</v>
      </c>
      <c r="G28" t="s">
        <v>951</v>
      </c>
    </row>
    <row r="29" spans="1:7">
      <c r="A29" s="11">
        <f t="shared" si="2"/>
        <v>12301027</v>
      </c>
      <c r="B29">
        <f t="shared" si="3"/>
        <v>12301027</v>
      </c>
      <c r="C29" s="13" t="s">
        <v>978</v>
      </c>
      <c r="D29">
        <v>0</v>
      </c>
      <c r="E29" s="19" t="s">
        <v>937</v>
      </c>
      <c r="F29" t="s">
        <v>950</v>
      </c>
      <c r="G29" t="s">
        <v>951</v>
      </c>
    </row>
    <row r="30" spans="1:7">
      <c r="A30" s="11">
        <f t="shared" si="2"/>
        <v>12301028</v>
      </c>
      <c r="B30">
        <f t="shared" si="3"/>
        <v>12301028</v>
      </c>
      <c r="C30" s="13" t="s">
        <v>979</v>
      </c>
      <c r="D30">
        <v>0</v>
      </c>
      <c r="E30" s="19" t="s">
        <v>938</v>
      </c>
      <c r="F30" t="s">
        <v>950</v>
      </c>
      <c r="G30" t="s">
        <v>951</v>
      </c>
    </row>
    <row r="31" spans="1:7">
      <c r="A31" s="11">
        <f t="shared" si="2"/>
        <v>12301029</v>
      </c>
      <c r="B31">
        <f t="shared" si="3"/>
        <v>12301029</v>
      </c>
      <c r="C31" s="13" t="s">
        <v>980</v>
      </c>
      <c r="D31">
        <v>0</v>
      </c>
      <c r="E31" s="13" t="s">
        <v>939</v>
      </c>
      <c r="F31" t="s">
        <v>950</v>
      </c>
      <c r="G31" t="s">
        <v>951</v>
      </c>
    </row>
    <row r="32" spans="1:7">
      <c r="A32" s="11">
        <f t="shared" si="2"/>
        <v>12301030</v>
      </c>
      <c r="B32">
        <f t="shared" si="3"/>
        <v>12301030</v>
      </c>
      <c r="C32" s="22" t="s">
        <v>981</v>
      </c>
      <c r="D32">
        <v>0</v>
      </c>
      <c r="E32" s="22" t="s">
        <v>982</v>
      </c>
      <c r="F32" t="s">
        <v>983</v>
      </c>
      <c r="G32" t="s">
        <v>951</v>
      </c>
    </row>
    <row r="33" spans="1:7">
      <c r="A33" s="11">
        <f t="shared" si="2"/>
        <v>12301031</v>
      </c>
      <c r="B33">
        <f t="shared" si="3"/>
        <v>12301031</v>
      </c>
      <c r="C33" s="22" t="s">
        <v>984</v>
      </c>
      <c r="D33">
        <v>0</v>
      </c>
      <c r="E33" s="22" t="s">
        <v>985</v>
      </c>
      <c r="F33" t="s">
        <v>983</v>
      </c>
      <c r="G33" t="s">
        <v>951</v>
      </c>
    </row>
    <row r="34" spans="1:7">
      <c r="A34" s="11">
        <f t="shared" si="2"/>
        <v>12301032</v>
      </c>
      <c r="B34">
        <f t="shared" si="3"/>
        <v>12301032</v>
      </c>
      <c r="C34" s="22" t="s">
        <v>986</v>
      </c>
      <c r="D34">
        <v>0</v>
      </c>
      <c r="E34" s="22" t="s">
        <v>987</v>
      </c>
      <c r="F34" t="s">
        <v>983</v>
      </c>
      <c r="G34" t="s">
        <v>951</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9DF5E-652F-4927-9333-B152FC28A462}">
  <dimension ref="A1:AK29"/>
  <sheetViews>
    <sheetView topLeftCell="W1" zoomScale="85" zoomScaleNormal="85" workbookViewId="0">
      <selection activeCell="AF21" sqref="AF21"/>
    </sheetView>
  </sheetViews>
  <sheetFormatPr defaultRowHeight="15.5"/>
  <cols>
    <col min="1" max="1" width="15.25" bestFit="1" customWidth="1"/>
    <col min="2" max="2" width="21.4140625" bestFit="1" customWidth="1"/>
    <col min="3" max="3" width="20.4140625" bestFit="1" customWidth="1"/>
    <col min="4" max="4" width="19.6640625" bestFit="1" customWidth="1"/>
    <col min="5" max="5" width="15.4140625" bestFit="1" customWidth="1"/>
    <col min="6" max="6" width="15.08203125" bestFit="1" customWidth="1"/>
    <col min="7" max="7" width="21.1640625" bestFit="1" customWidth="1"/>
    <col min="8" max="8" width="14" bestFit="1" customWidth="1"/>
    <col min="9" max="9" width="23.9140625" style="12" bestFit="1" customWidth="1"/>
    <col min="10" max="10" width="16.08203125" style="12" bestFit="1" customWidth="1"/>
    <col min="11" max="11" width="13.08203125" style="12" bestFit="1" customWidth="1"/>
    <col min="12" max="12" width="23.4140625" style="12" customWidth="1"/>
    <col min="13" max="13" width="10.83203125" style="12" hidden="1" customWidth="1"/>
    <col min="14" max="14" width="10.25" style="12" hidden="1" customWidth="1"/>
    <col min="15" max="15" width="10.08203125" style="12" hidden="1" customWidth="1"/>
    <col min="16" max="16" width="15.33203125" style="12" hidden="1" customWidth="1"/>
    <col min="17" max="17" width="5.6640625" style="12" hidden="1" customWidth="1"/>
    <col min="18" max="18" width="10.5" style="12" hidden="1" customWidth="1"/>
    <col min="19" max="19" width="7.25" style="12" hidden="1" customWidth="1"/>
    <col min="20" max="20" width="7" style="12" hidden="1" customWidth="1"/>
    <col min="21" max="21" width="5.1640625" style="12" bestFit="1" customWidth="1"/>
    <col min="22" max="22" width="12.75" style="12" bestFit="1" customWidth="1"/>
    <col min="23" max="23" width="9.75" style="12" bestFit="1" customWidth="1"/>
    <col min="24" max="24" width="7.4140625" style="12" bestFit="1" customWidth="1"/>
    <col min="25" max="25" width="11" bestFit="1" customWidth="1"/>
    <col min="26" max="26" width="6.83203125" bestFit="1" customWidth="1"/>
    <col min="27" max="27" width="8.1640625" bestFit="1" customWidth="1"/>
    <col min="28" max="28" width="15.75" bestFit="1" customWidth="1"/>
    <col min="29" max="29" width="15.75" customWidth="1"/>
    <col min="30" max="30" width="27.1640625" bestFit="1" customWidth="1"/>
    <col min="31" max="31" width="37.08203125" bestFit="1" customWidth="1"/>
    <col min="32" max="32" width="29.4140625" bestFit="1" customWidth="1"/>
    <col min="33" max="33" width="27.1640625" bestFit="1" customWidth="1"/>
    <col min="34" max="34" width="15.4140625" bestFit="1" customWidth="1"/>
    <col min="35" max="35" width="23.83203125" bestFit="1" customWidth="1"/>
    <col min="36" max="36" width="18.83203125" bestFit="1" customWidth="1"/>
    <col min="37" max="37" width="17.5" bestFit="1" customWidth="1"/>
  </cols>
  <sheetData>
    <row r="1" spans="1:37" ht="31">
      <c r="A1" s="46" t="s">
        <v>1019</v>
      </c>
      <c r="B1" s="46" t="s">
        <v>1020</v>
      </c>
      <c r="C1" s="46" t="s">
        <v>1021</v>
      </c>
      <c r="D1" s="46" t="s">
        <v>1022</v>
      </c>
      <c r="E1" s="46" t="s">
        <v>1025</v>
      </c>
      <c r="F1" s="46" t="s">
        <v>1023</v>
      </c>
      <c r="G1" s="46" t="s">
        <v>1024</v>
      </c>
      <c r="H1" s="46" t="s">
        <v>1000</v>
      </c>
      <c r="I1" s="47" t="s">
        <v>1029</v>
      </c>
      <c r="J1" s="47" t="s">
        <v>996</v>
      </c>
      <c r="K1" s="47" t="s">
        <v>58</v>
      </c>
      <c r="L1" s="59" t="s">
        <v>62</v>
      </c>
      <c r="M1" s="47" t="s">
        <v>65</v>
      </c>
      <c r="N1" s="47" t="s">
        <v>67</v>
      </c>
      <c r="O1" s="59" t="s">
        <v>70</v>
      </c>
      <c r="P1" s="59" t="s">
        <v>73</v>
      </c>
      <c r="Q1" s="59" t="s">
        <v>203</v>
      </c>
      <c r="R1" s="59" t="s">
        <v>206</v>
      </c>
      <c r="S1" s="47" t="s">
        <v>209</v>
      </c>
      <c r="T1" s="47" t="s">
        <v>212</v>
      </c>
      <c r="U1" s="47" t="s">
        <v>215</v>
      </c>
      <c r="V1" s="71" t="s">
        <v>997</v>
      </c>
      <c r="W1" s="59" t="s">
        <v>218</v>
      </c>
      <c r="X1" s="59" t="s">
        <v>221</v>
      </c>
      <c r="Y1" s="59" t="s">
        <v>224</v>
      </c>
      <c r="Z1" s="59" t="s">
        <v>227</v>
      </c>
      <c r="AA1" s="59" t="s">
        <v>230</v>
      </c>
      <c r="AB1" s="71" t="s">
        <v>998</v>
      </c>
      <c r="AC1" s="59"/>
      <c r="AD1" s="66" t="s">
        <v>1048</v>
      </c>
      <c r="AE1" s="66" t="s">
        <v>1001</v>
      </c>
      <c r="AF1" s="66" t="s">
        <v>1002</v>
      </c>
      <c r="AG1" s="66" t="s">
        <v>1048</v>
      </c>
      <c r="AH1" s="66" t="s">
        <v>1047</v>
      </c>
      <c r="AI1" s="66" t="s">
        <v>1053</v>
      </c>
      <c r="AJ1" s="66" t="s">
        <v>1052</v>
      </c>
      <c r="AK1" s="66" t="s">
        <v>1004</v>
      </c>
    </row>
    <row r="2" spans="1:37" ht="16">
      <c r="A2" s="2">
        <v>12100220</v>
      </c>
      <c r="B2" s="2" t="s">
        <v>11</v>
      </c>
      <c r="C2" s="2"/>
      <c r="D2" s="48" t="s">
        <v>12</v>
      </c>
      <c r="E2" s="49"/>
      <c r="F2" s="49"/>
      <c r="G2" s="49"/>
      <c r="H2" s="49" t="s">
        <v>989</v>
      </c>
      <c r="I2" s="49"/>
      <c r="J2" s="49"/>
      <c r="K2" s="49"/>
      <c r="L2" s="60"/>
      <c r="M2" s="49"/>
      <c r="N2" s="49"/>
      <c r="O2" s="60"/>
      <c r="P2" s="60"/>
      <c r="Q2" s="60"/>
      <c r="R2" s="60"/>
      <c r="S2" s="55"/>
      <c r="T2" s="49"/>
      <c r="U2" s="49"/>
      <c r="V2" s="49"/>
      <c r="W2" s="49"/>
      <c r="X2" s="49"/>
      <c r="Y2" s="49"/>
      <c r="Z2" s="49"/>
      <c r="AA2" s="49"/>
      <c r="AB2" s="49"/>
      <c r="AC2" s="49"/>
      <c r="AE2" s="24"/>
      <c r="AF2" s="67"/>
      <c r="AI2" s="68"/>
      <c r="AJ2" s="24"/>
    </row>
    <row r="3" spans="1:37">
      <c r="A3" s="24">
        <v>12100221</v>
      </c>
      <c r="B3" s="24" t="s">
        <v>15</v>
      </c>
      <c r="C3" s="24">
        <v>12100220</v>
      </c>
      <c r="D3" s="48" t="s">
        <v>12</v>
      </c>
      <c r="E3" s="49"/>
      <c r="F3" s="49"/>
      <c r="G3" s="49"/>
      <c r="H3" s="49" t="s">
        <v>989</v>
      </c>
      <c r="I3" s="49"/>
      <c r="J3" s="49"/>
      <c r="K3" s="49"/>
      <c r="L3" s="60"/>
      <c r="M3" s="49"/>
      <c r="N3" s="49"/>
      <c r="O3" s="60"/>
      <c r="P3" s="60"/>
      <c r="Q3" s="60"/>
      <c r="R3" s="60"/>
      <c r="S3" s="49"/>
      <c r="T3" s="49"/>
      <c r="U3" s="49"/>
      <c r="V3" s="49"/>
      <c r="W3" s="49"/>
      <c r="X3" s="49"/>
      <c r="Y3" s="49"/>
      <c r="Z3" s="49"/>
      <c r="AA3" s="49"/>
      <c r="AB3" s="49"/>
      <c r="AC3" s="49"/>
      <c r="AD3" s="49"/>
      <c r="AE3" s="49"/>
      <c r="AF3" s="49"/>
      <c r="AG3" s="49"/>
      <c r="AH3" s="49"/>
      <c r="AI3" s="49"/>
      <c r="AJ3" s="24"/>
    </row>
    <row r="4" spans="1:37">
      <c r="A4" s="24">
        <v>12100222</v>
      </c>
      <c r="B4" s="24" t="s">
        <v>16</v>
      </c>
      <c r="C4" s="24">
        <v>12100221</v>
      </c>
      <c r="D4" s="48" t="s">
        <v>12</v>
      </c>
      <c r="E4">
        <v>1</v>
      </c>
      <c r="H4" s="49" t="s">
        <v>989</v>
      </c>
      <c r="I4" s="49"/>
      <c r="J4" s="49"/>
      <c r="K4" s="49"/>
      <c r="L4" s="60"/>
      <c r="M4" s="49"/>
      <c r="N4" s="49"/>
      <c r="O4" s="60"/>
      <c r="P4" s="60"/>
      <c r="Q4" s="60"/>
      <c r="R4" s="60"/>
      <c r="S4" s="49"/>
      <c r="T4" s="49"/>
      <c r="U4" s="49"/>
      <c r="V4" s="49"/>
      <c r="W4" s="49"/>
      <c r="X4" s="49"/>
      <c r="Y4" s="49"/>
      <c r="Z4" s="49"/>
      <c r="AA4" s="49"/>
      <c r="AB4" s="49"/>
      <c r="AC4" s="49"/>
      <c r="AD4" s="49"/>
      <c r="AE4" s="49"/>
      <c r="AF4" s="49"/>
      <c r="AG4" s="49"/>
      <c r="AH4" s="49"/>
      <c r="AI4" s="49"/>
      <c r="AJ4" s="24"/>
    </row>
    <row r="5" spans="1:37" ht="16">
      <c r="A5" s="24">
        <v>12100223</v>
      </c>
      <c r="B5" s="24" t="s">
        <v>17</v>
      </c>
      <c r="C5" s="24">
        <v>12100222</v>
      </c>
      <c r="D5" s="62" t="s">
        <v>18</v>
      </c>
      <c r="E5" s="49">
        <v>1</v>
      </c>
      <c r="F5">
        <v>536901891</v>
      </c>
      <c r="G5">
        <v>536901835</v>
      </c>
      <c r="H5" s="49" t="s">
        <v>989</v>
      </c>
      <c r="I5" s="63" t="s">
        <v>61</v>
      </c>
      <c r="J5" s="49" t="s">
        <v>989</v>
      </c>
      <c r="K5" s="56" t="s">
        <v>59</v>
      </c>
      <c r="L5" s="56" t="s">
        <v>63</v>
      </c>
      <c r="M5" s="56"/>
      <c r="N5" s="56"/>
      <c r="O5" s="56"/>
      <c r="P5" s="56"/>
      <c r="Q5" s="56"/>
      <c r="R5" s="56"/>
      <c r="S5" s="56"/>
      <c r="T5" s="56"/>
      <c r="U5" s="24">
        <v>12</v>
      </c>
      <c r="V5" s="64"/>
      <c r="W5" s="24"/>
      <c r="X5" s="24"/>
      <c r="Y5" s="24"/>
      <c r="Z5" s="24"/>
      <c r="AA5" s="24"/>
      <c r="AB5" s="49" t="s">
        <v>989</v>
      </c>
      <c r="AC5" s="49"/>
      <c r="AD5" s="65" t="s">
        <v>909</v>
      </c>
      <c r="AE5" s="24" t="s">
        <v>1003</v>
      </c>
      <c r="AF5" s="67" t="s">
        <v>999</v>
      </c>
      <c r="AG5" s="62" t="s">
        <v>909</v>
      </c>
      <c r="AH5" t="s">
        <v>1008</v>
      </c>
      <c r="AI5" s="68" t="s">
        <v>1005</v>
      </c>
      <c r="AJ5" s="24" t="s">
        <v>949</v>
      </c>
      <c r="AK5" t="s">
        <v>1006</v>
      </c>
    </row>
    <row r="6" spans="1:37">
      <c r="A6" s="24">
        <v>12100223</v>
      </c>
      <c r="B6" s="24"/>
      <c r="C6" s="24"/>
      <c r="D6" s="54"/>
      <c r="E6" s="24"/>
      <c r="F6" s="24"/>
      <c r="G6" s="24"/>
      <c r="H6" s="49"/>
      <c r="I6" s="63" t="s">
        <v>61</v>
      </c>
      <c r="J6" s="49" t="s">
        <v>991</v>
      </c>
      <c r="K6" s="56" t="s">
        <v>294</v>
      </c>
      <c r="L6" s="56" t="s">
        <v>298</v>
      </c>
      <c r="M6" s="56"/>
      <c r="N6" s="56"/>
      <c r="O6" s="56"/>
      <c r="P6" s="56"/>
      <c r="Q6" s="56"/>
      <c r="R6" s="56"/>
      <c r="S6" s="56"/>
      <c r="T6" s="56"/>
      <c r="U6" s="24">
        <v>12</v>
      </c>
      <c r="V6" s="64"/>
      <c r="W6" s="24"/>
      <c r="X6" s="24"/>
      <c r="Y6" s="24"/>
      <c r="Z6" s="24"/>
      <c r="AA6" s="24"/>
      <c r="AB6" s="49" t="s">
        <v>991</v>
      </c>
      <c r="AC6" s="49"/>
      <c r="AD6" s="52"/>
      <c r="AE6" s="53"/>
      <c r="AF6" s="53"/>
      <c r="AG6" s="52"/>
      <c r="AH6" s="53"/>
      <c r="AI6" s="49"/>
      <c r="AJ6" s="24"/>
    </row>
    <row r="7" spans="1:37">
      <c r="A7" s="24">
        <v>12100223</v>
      </c>
      <c r="B7" s="24"/>
      <c r="C7" s="24"/>
      <c r="D7" s="54"/>
      <c r="E7" s="24"/>
      <c r="F7" s="24"/>
      <c r="G7" s="24"/>
      <c r="H7" s="49"/>
      <c r="I7" s="63" t="s">
        <v>61</v>
      </c>
      <c r="J7" s="49" t="s">
        <v>992</v>
      </c>
      <c r="K7" s="56" t="s">
        <v>59</v>
      </c>
      <c r="L7" s="56" t="s">
        <v>63</v>
      </c>
      <c r="M7" s="56"/>
      <c r="N7" s="56"/>
      <c r="O7" s="56"/>
      <c r="P7" s="56"/>
      <c r="Q7" s="56"/>
      <c r="R7" s="56"/>
      <c r="S7" s="56"/>
      <c r="T7" s="56"/>
      <c r="U7" s="24">
        <v>12</v>
      </c>
      <c r="V7" s="64"/>
      <c r="W7" s="24"/>
      <c r="X7" s="24"/>
      <c r="Y7" s="24"/>
      <c r="Z7" s="24"/>
      <c r="AA7" s="24"/>
      <c r="AB7" s="49" t="s">
        <v>992</v>
      </c>
      <c r="AC7" s="49"/>
      <c r="AD7" s="52"/>
      <c r="AE7" s="53"/>
      <c r="AF7" s="53"/>
      <c r="AG7" s="52"/>
      <c r="AH7" s="53"/>
      <c r="AI7" s="49"/>
      <c r="AJ7" s="24"/>
    </row>
    <row r="8" spans="1:37">
      <c r="A8" s="24"/>
      <c r="B8" s="24"/>
      <c r="C8" s="24"/>
      <c r="D8" s="54"/>
      <c r="E8" s="24"/>
      <c r="F8" s="24"/>
      <c r="G8" s="24"/>
      <c r="H8" s="49"/>
      <c r="I8" s="50"/>
      <c r="J8" s="49"/>
      <c r="K8" s="56"/>
      <c r="L8" s="57"/>
      <c r="M8" s="56"/>
      <c r="N8" s="56"/>
      <c r="O8" s="58"/>
      <c r="P8" s="58"/>
      <c r="Q8" s="58"/>
      <c r="R8" s="58"/>
      <c r="S8" s="56"/>
      <c r="T8" s="56"/>
      <c r="U8" s="24"/>
      <c r="V8" s="24"/>
      <c r="W8" s="24"/>
      <c r="X8" s="24"/>
      <c r="Y8" s="24"/>
      <c r="Z8" s="24"/>
      <c r="AA8" s="24"/>
      <c r="AB8" s="49"/>
      <c r="AC8" s="49"/>
      <c r="AD8" s="50"/>
      <c r="AE8" s="24"/>
      <c r="AF8" s="24"/>
      <c r="AG8" s="24"/>
      <c r="AH8" s="24"/>
      <c r="AI8" s="49"/>
      <c r="AJ8" s="24"/>
    </row>
    <row r="9" spans="1:37">
      <c r="A9" s="53"/>
      <c r="B9" s="49"/>
      <c r="C9" s="49"/>
      <c r="D9" s="49"/>
      <c r="E9" s="49"/>
      <c r="F9" s="49"/>
      <c r="G9" s="49"/>
      <c r="H9" s="49"/>
      <c r="I9" s="49"/>
      <c r="J9" s="49"/>
      <c r="K9" s="49"/>
      <c r="L9" s="60"/>
      <c r="M9" s="49"/>
      <c r="N9" s="49"/>
      <c r="O9" s="60"/>
      <c r="P9" s="60"/>
      <c r="Q9" s="60"/>
      <c r="R9" s="60"/>
      <c r="S9" s="49"/>
      <c r="T9" s="49"/>
      <c r="U9" s="49"/>
      <c r="V9" s="49"/>
      <c r="W9" s="49"/>
      <c r="X9" s="49"/>
      <c r="Y9" s="49"/>
      <c r="Z9" s="49"/>
      <c r="AA9" s="49"/>
      <c r="AB9" s="49"/>
      <c r="AC9" s="49"/>
      <c r="AD9" s="52"/>
      <c r="AE9" s="53"/>
      <c r="AF9" s="53"/>
      <c r="AG9" s="53"/>
      <c r="AH9" s="53"/>
      <c r="AI9" s="49"/>
      <c r="AJ9" s="24"/>
    </row>
    <row r="10" spans="1:37">
      <c r="A10" s="24"/>
      <c r="B10" s="24"/>
      <c r="C10" s="24"/>
      <c r="D10" s="24"/>
      <c r="E10" s="24"/>
      <c r="F10" s="24"/>
      <c r="G10" s="24"/>
      <c r="H10" s="49"/>
      <c r="I10" s="24"/>
      <c r="J10" s="49"/>
      <c r="K10" s="24"/>
      <c r="L10" s="61"/>
      <c r="M10" s="24"/>
      <c r="N10" s="24"/>
      <c r="O10" s="61"/>
      <c r="P10" s="61"/>
      <c r="Q10" s="61"/>
      <c r="R10" s="61"/>
      <c r="S10" s="24"/>
      <c r="T10" s="24"/>
      <c r="U10" s="24"/>
      <c r="V10" s="24"/>
      <c r="W10" s="24"/>
      <c r="X10" s="24"/>
      <c r="Y10" s="24"/>
      <c r="Z10" s="24"/>
      <c r="AA10" s="24"/>
      <c r="AB10" s="49"/>
      <c r="AC10" s="49"/>
      <c r="AD10" s="52"/>
      <c r="AE10" s="53"/>
      <c r="AF10" s="53"/>
      <c r="AG10" s="53"/>
      <c r="AH10" s="53"/>
      <c r="AI10" s="24"/>
      <c r="AJ10" s="24"/>
    </row>
    <row r="11" spans="1:37">
      <c r="A11" s="24"/>
      <c r="B11" s="24"/>
      <c r="C11" s="24"/>
      <c r="D11" s="24"/>
      <c r="E11" s="24"/>
      <c r="F11" s="24"/>
      <c r="G11" s="24"/>
      <c r="H11" s="24"/>
      <c r="I11" s="24"/>
      <c r="J11" s="24"/>
      <c r="K11" s="24"/>
      <c r="L11" s="61"/>
      <c r="M11" s="24"/>
      <c r="N11" s="24"/>
      <c r="O11" s="61"/>
      <c r="P11" s="61"/>
      <c r="Q11" s="61"/>
      <c r="R11" s="61"/>
      <c r="S11" s="24"/>
      <c r="T11" s="24"/>
      <c r="U11" s="24"/>
      <c r="V11" s="24"/>
      <c r="W11" s="24"/>
      <c r="X11" s="24"/>
      <c r="Y11" s="24"/>
      <c r="Z11" s="24"/>
      <c r="AA11" s="24"/>
      <c r="AB11" s="24"/>
      <c r="AC11" s="24"/>
      <c r="AD11" s="24"/>
      <c r="AE11" s="24"/>
      <c r="AF11" s="24"/>
      <c r="AG11" s="24"/>
      <c r="AH11" s="24"/>
      <c r="AI11" s="24"/>
      <c r="AJ11" s="24"/>
    </row>
    <row r="12" spans="1:37">
      <c r="A12" s="24"/>
      <c r="B12" s="24"/>
      <c r="C12" s="24"/>
      <c r="D12" s="24"/>
      <c r="E12" s="24"/>
      <c r="F12" s="24"/>
      <c r="G12" s="24"/>
      <c r="H12" s="24"/>
      <c r="I12" s="24"/>
      <c r="J12" s="24"/>
      <c r="K12" s="24"/>
      <c r="L12" s="61"/>
      <c r="M12" s="24"/>
      <c r="N12" s="24"/>
      <c r="O12" s="61"/>
      <c r="P12" s="61"/>
      <c r="Q12" s="61"/>
      <c r="R12" s="61"/>
      <c r="S12" s="24"/>
      <c r="T12" s="24"/>
      <c r="U12" s="24"/>
      <c r="V12" s="24"/>
      <c r="W12" s="24"/>
      <c r="X12" s="24"/>
      <c r="Y12" s="24"/>
      <c r="Z12" s="24"/>
      <c r="AA12" s="24"/>
      <c r="AB12" s="24"/>
      <c r="AC12" s="24"/>
      <c r="AD12" s="24"/>
      <c r="AE12" s="24"/>
      <c r="AF12" s="24"/>
      <c r="AG12" s="24"/>
      <c r="AH12" s="24"/>
      <c r="AI12" s="24"/>
      <c r="AJ12" s="24"/>
    </row>
    <row r="13" spans="1:37">
      <c r="A13" s="24"/>
      <c r="B13" s="24"/>
      <c r="C13" s="24"/>
      <c r="D13" s="24"/>
      <c r="E13" s="24"/>
      <c r="F13" s="24"/>
      <c r="G13" s="24"/>
      <c r="H13" s="24"/>
      <c r="I13" s="24"/>
      <c r="J13" s="24"/>
      <c r="K13" s="24"/>
      <c r="L13" s="61"/>
      <c r="M13" s="24"/>
      <c r="N13" s="24"/>
      <c r="O13" s="61"/>
      <c r="P13" s="61"/>
      <c r="Q13" s="61"/>
      <c r="R13" s="61"/>
      <c r="S13" s="24"/>
      <c r="T13" s="24"/>
      <c r="U13" s="24"/>
      <c r="V13" s="24"/>
      <c r="W13" s="24"/>
      <c r="X13" s="24"/>
      <c r="Y13" s="24"/>
      <c r="Z13" s="24"/>
      <c r="AA13" s="24"/>
      <c r="AB13" s="24"/>
      <c r="AC13" s="24"/>
      <c r="AD13" s="24"/>
      <c r="AE13" s="24"/>
      <c r="AF13" s="24"/>
      <c r="AG13" s="24"/>
      <c r="AH13" s="24"/>
      <c r="AI13" s="24"/>
      <c r="AJ13" s="24"/>
    </row>
    <row r="14" spans="1:37">
      <c r="A14" s="24"/>
      <c r="B14" s="24"/>
      <c r="C14" s="24"/>
      <c r="D14" s="24"/>
      <c r="E14" s="24"/>
      <c r="F14" s="24"/>
      <c r="G14" s="24"/>
      <c r="H14" s="24"/>
      <c r="I14" s="24"/>
      <c r="J14" s="24"/>
      <c r="K14" s="24"/>
      <c r="L14" s="61"/>
      <c r="M14" s="24"/>
      <c r="N14" s="24"/>
      <c r="O14" s="61"/>
      <c r="P14" s="61"/>
      <c r="Q14" s="61"/>
      <c r="R14" s="61"/>
      <c r="S14" s="24"/>
      <c r="T14" s="24"/>
      <c r="U14" s="24"/>
      <c r="V14" s="24"/>
      <c r="W14" s="24"/>
      <c r="X14" s="24"/>
      <c r="Y14" s="24"/>
      <c r="Z14" s="24"/>
      <c r="AA14" s="24"/>
      <c r="AB14" s="24"/>
      <c r="AC14" s="24"/>
      <c r="AD14" s="24"/>
      <c r="AE14" s="24"/>
      <c r="AF14" s="24"/>
      <c r="AG14" s="24"/>
      <c r="AH14" s="24"/>
      <c r="AI14" s="24"/>
      <c r="AJ14" s="24"/>
    </row>
    <row r="15" spans="1:37">
      <c r="A15" s="24"/>
      <c r="B15" s="24"/>
      <c r="C15" s="24"/>
      <c r="D15" s="24"/>
      <c r="E15" s="24"/>
      <c r="F15" s="24"/>
      <c r="G15" s="49"/>
      <c r="H15" s="49"/>
      <c r="I15" s="49"/>
      <c r="J15" s="49"/>
      <c r="K15" s="49"/>
      <c r="L15" s="60"/>
      <c r="M15" s="24"/>
      <c r="N15" s="24"/>
      <c r="O15" s="61"/>
      <c r="P15" s="61"/>
      <c r="Q15" s="61"/>
      <c r="R15" s="61"/>
      <c r="S15" s="24"/>
      <c r="T15" s="24"/>
      <c r="U15" s="24"/>
      <c r="V15" s="24"/>
      <c r="W15" s="24"/>
      <c r="X15" s="24"/>
      <c r="Y15" s="24"/>
      <c r="Z15" s="24"/>
      <c r="AA15" s="24"/>
      <c r="AB15" s="49"/>
      <c r="AC15" s="49"/>
      <c r="AD15" s="49"/>
      <c r="AE15" s="49"/>
      <c r="AF15" s="49"/>
      <c r="AG15" s="49"/>
      <c r="AH15" s="49"/>
      <c r="AI15" s="49"/>
      <c r="AJ15" s="24"/>
    </row>
    <row r="16" spans="1:37">
      <c r="A16" s="24"/>
      <c r="B16" s="51"/>
      <c r="C16" s="51"/>
      <c r="D16" s="24"/>
      <c r="E16" s="24"/>
      <c r="F16" s="24"/>
      <c r="G16" s="24"/>
      <c r="H16" s="24"/>
      <c r="I16" s="24"/>
      <c r="J16" s="24"/>
      <c r="K16" s="24"/>
      <c r="L16" s="61"/>
      <c r="M16" s="24"/>
      <c r="N16" s="24"/>
      <c r="O16" s="61"/>
      <c r="P16" s="61"/>
      <c r="Q16" s="61"/>
      <c r="R16" s="61"/>
      <c r="S16" s="24"/>
      <c r="T16" s="24"/>
      <c r="U16" s="24"/>
      <c r="V16" s="24"/>
      <c r="W16" s="24"/>
      <c r="X16" s="24"/>
      <c r="Y16" s="24"/>
      <c r="Z16" s="24"/>
      <c r="AA16" s="24"/>
      <c r="AB16" s="24"/>
      <c r="AC16" s="24"/>
      <c r="AD16" s="24"/>
      <c r="AE16" s="24"/>
      <c r="AF16" s="24"/>
      <c r="AG16" s="24"/>
      <c r="AH16" s="24"/>
      <c r="AI16" s="24"/>
      <c r="AJ16" s="24"/>
    </row>
    <row r="17" spans="1:36">
      <c r="A17" s="24"/>
      <c r="B17" s="24"/>
      <c r="C17" s="24"/>
      <c r="D17" s="24"/>
      <c r="E17" s="51"/>
      <c r="F17" s="24"/>
      <c r="G17" s="24"/>
      <c r="H17" s="24"/>
      <c r="I17" s="24"/>
      <c r="J17" s="24"/>
      <c r="K17" s="24"/>
      <c r="L17" s="61"/>
      <c r="M17" s="24"/>
      <c r="N17" s="24"/>
      <c r="O17" s="61"/>
      <c r="P17" s="61"/>
      <c r="Q17" s="61"/>
      <c r="R17" s="61"/>
      <c r="S17" s="24"/>
      <c r="T17" s="24"/>
      <c r="U17" s="24"/>
      <c r="V17" s="24"/>
      <c r="W17" s="24"/>
      <c r="X17" s="24"/>
      <c r="Y17" s="24"/>
      <c r="Z17" s="24"/>
      <c r="AA17" s="24"/>
      <c r="AB17" s="24"/>
      <c r="AC17" s="24"/>
      <c r="AD17" s="24"/>
      <c r="AE17" s="24"/>
      <c r="AF17" s="24"/>
      <c r="AG17" s="24"/>
      <c r="AH17" s="24"/>
      <c r="AI17" s="24"/>
      <c r="AJ17" s="24"/>
    </row>
    <row r="18" spans="1:36">
      <c r="A18" s="24"/>
      <c r="B18" s="24"/>
      <c r="C18" s="24"/>
      <c r="D18" s="24"/>
      <c r="E18" s="24"/>
      <c r="F18" s="24"/>
      <c r="G18" s="24"/>
      <c r="H18" s="24"/>
      <c r="I18" s="24"/>
      <c r="J18" s="24"/>
      <c r="K18" s="24"/>
      <c r="L18" s="61"/>
      <c r="M18" s="24"/>
      <c r="N18" s="24"/>
      <c r="O18" s="61"/>
      <c r="P18" s="61"/>
      <c r="Q18" s="61"/>
      <c r="R18" s="61"/>
      <c r="S18" s="24"/>
      <c r="T18" s="24"/>
      <c r="U18" s="24"/>
      <c r="V18" s="24"/>
      <c r="W18" s="24"/>
      <c r="X18" s="24"/>
      <c r="Y18" s="24"/>
      <c r="Z18" s="24"/>
      <c r="AA18" s="24"/>
      <c r="AB18" s="24"/>
      <c r="AC18" s="24"/>
      <c r="AD18" s="24"/>
      <c r="AE18" s="24"/>
      <c r="AF18" s="24"/>
      <c r="AG18" s="24"/>
      <c r="AH18" s="24"/>
      <c r="AI18" s="24"/>
      <c r="AJ18" s="24"/>
    </row>
    <row r="19" spans="1:36">
      <c r="A19" s="24"/>
      <c r="B19" s="24"/>
      <c r="C19" s="24"/>
      <c r="D19" s="24"/>
      <c r="E19" s="24"/>
      <c r="F19" s="24"/>
      <c r="G19" s="24"/>
      <c r="H19" s="24"/>
      <c r="I19" s="24"/>
      <c r="J19" s="24"/>
      <c r="K19" s="24"/>
      <c r="L19" s="61"/>
      <c r="M19" s="24"/>
      <c r="N19" s="24"/>
      <c r="O19" s="61"/>
      <c r="P19" s="61"/>
      <c r="Q19" s="61"/>
      <c r="R19" s="61"/>
      <c r="S19" s="24"/>
      <c r="T19" s="24"/>
      <c r="U19" s="24"/>
      <c r="V19" s="24"/>
      <c r="W19" s="24"/>
      <c r="X19" s="24"/>
      <c r="Y19" s="24"/>
      <c r="Z19" s="24"/>
      <c r="AA19" s="24"/>
      <c r="AB19" s="24"/>
      <c r="AC19" s="24"/>
      <c r="AD19" s="24"/>
      <c r="AE19" s="24"/>
      <c r="AF19" s="24"/>
      <c r="AG19" s="24"/>
      <c r="AH19" s="24"/>
      <c r="AI19" s="24"/>
      <c r="AJ19" s="24"/>
    </row>
    <row r="20" spans="1:36">
      <c r="A20" s="24"/>
      <c r="B20" s="24"/>
      <c r="C20" s="24"/>
      <c r="D20" s="24"/>
      <c r="E20" s="24"/>
      <c r="F20" s="24"/>
      <c r="G20" s="24"/>
      <c r="H20" s="24"/>
      <c r="I20" s="24"/>
      <c r="J20" s="24"/>
      <c r="K20" s="24"/>
      <c r="L20" s="61"/>
      <c r="M20" s="24"/>
      <c r="N20" s="24"/>
      <c r="O20" s="61"/>
      <c r="P20" s="61"/>
      <c r="Q20" s="61"/>
      <c r="R20" s="61"/>
      <c r="S20" s="24"/>
      <c r="T20" s="24"/>
      <c r="U20" s="24"/>
      <c r="V20" s="24"/>
      <c r="W20" s="24"/>
      <c r="X20" s="24"/>
      <c r="Y20" s="24"/>
      <c r="Z20" s="24"/>
      <c r="AA20" s="24"/>
      <c r="AB20" s="24"/>
      <c r="AC20" s="24"/>
      <c r="AD20" s="24"/>
      <c r="AE20" s="24"/>
      <c r="AF20" s="24"/>
      <c r="AG20" s="24"/>
      <c r="AH20" s="24"/>
      <c r="AI20" s="24"/>
      <c r="AJ20" s="24"/>
    </row>
    <row r="21" spans="1:36">
      <c r="A21" s="24"/>
      <c r="B21" s="24"/>
      <c r="C21" s="24"/>
      <c r="D21" s="24"/>
      <c r="E21" s="24"/>
      <c r="F21" s="24"/>
      <c r="G21" s="24"/>
      <c r="H21" s="24"/>
      <c r="I21" s="24"/>
      <c r="J21" s="24"/>
      <c r="K21" s="24"/>
      <c r="L21" s="61"/>
      <c r="M21" s="24"/>
      <c r="N21" s="24"/>
      <c r="O21" s="61"/>
      <c r="P21" s="61"/>
      <c r="Q21" s="61"/>
      <c r="R21" s="61"/>
      <c r="S21" s="24"/>
      <c r="T21" s="24"/>
      <c r="U21" s="24"/>
      <c r="V21" s="24"/>
      <c r="W21" s="24"/>
      <c r="X21" s="24"/>
      <c r="Y21" s="24"/>
      <c r="Z21" s="24"/>
      <c r="AA21" s="24"/>
      <c r="AB21" s="24"/>
      <c r="AC21" s="24"/>
      <c r="AD21" s="24"/>
      <c r="AE21" s="24"/>
      <c r="AF21" s="24"/>
      <c r="AG21" s="24"/>
      <c r="AH21" s="24"/>
      <c r="AI21" s="24"/>
      <c r="AJ21" s="24"/>
    </row>
    <row r="22" spans="1:36">
      <c r="A22" s="24"/>
      <c r="B22" s="24"/>
      <c r="C22" s="24"/>
      <c r="D22" s="24"/>
      <c r="E22" s="24"/>
      <c r="F22" s="24"/>
      <c r="G22" s="24"/>
      <c r="H22" s="24"/>
      <c r="I22" s="24"/>
      <c r="J22" s="24"/>
      <c r="K22" s="24"/>
      <c r="L22" s="61"/>
      <c r="M22" s="24"/>
      <c r="N22" s="24"/>
      <c r="O22" s="61"/>
      <c r="P22" s="61"/>
      <c r="Q22" s="61"/>
      <c r="R22" s="61"/>
      <c r="S22" s="24"/>
      <c r="T22" s="24"/>
      <c r="U22" s="24"/>
      <c r="V22" s="24"/>
      <c r="W22" s="24"/>
      <c r="X22" s="24"/>
      <c r="Y22" s="24"/>
      <c r="Z22" s="24"/>
      <c r="AA22" s="24"/>
      <c r="AB22" s="24"/>
      <c r="AC22" s="24"/>
      <c r="AD22" s="24"/>
      <c r="AE22" s="24"/>
      <c r="AF22" s="24"/>
      <c r="AG22" s="24"/>
      <c r="AH22" s="24"/>
      <c r="AI22" s="24"/>
      <c r="AJ22" s="24"/>
    </row>
    <row r="23" spans="1:36">
      <c r="A23" s="24"/>
      <c r="B23" s="24"/>
      <c r="C23" s="24"/>
      <c r="D23" s="24"/>
      <c r="E23" s="24"/>
      <c r="F23" s="24"/>
      <c r="G23" s="24"/>
      <c r="H23" s="24"/>
      <c r="I23" s="24"/>
      <c r="J23" s="24"/>
      <c r="K23" s="24"/>
      <c r="L23" s="61"/>
      <c r="M23" s="24"/>
      <c r="N23" s="24"/>
      <c r="O23" s="61"/>
      <c r="P23" s="61"/>
      <c r="Q23" s="61"/>
      <c r="R23" s="61"/>
      <c r="S23" s="24"/>
      <c r="T23" s="24"/>
      <c r="U23" s="24"/>
      <c r="V23" s="24"/>
      <c r="W23" s="24"/>
      <c r="X23" s="24"/>
      <c r="Y23" s="24"/>
      <c r="Z23" s="24"/>
      <c r="AA23" s="24"/>
      <c r="AB23" s="24"/>
      <c r="AC23" s="24"/>
      <c r="AD23" s="24"/>
      <c r="AE23" s="24"/>
      <c r="AF23" s="24"/>
      <c r="AG23" s="24"/>
      <c r="AH23" s="24"/>
      <c r="AI23" s="24"/>
      <c r="AJ23" s="24"/>
    </row>
    <row r="24" spans="1:36">
      <c r="A24" s="24"/>
      <c r="B24" s="24"/>
      <c r="C24" s="24"/>
      <c r="D24" s="24"/>
      <c r="E24" s="24"/>
      <c r="F24" s="24"/>
      <c r="G24" s="24"/>
      <c r="H24" s="24"/>
      <c r="I24" s="24"/>
      <c r="J24" s="24"/>
      <c r="K24" s="24"/>
      <c r="L24" s="61"/>
      <c r="M24" s="24"/>
      <c r="N24" s="24"/>
      <c r="O24" s="61"/>
      <c r="P24" s="61"/>
      <c r="Q24" s="61"/>
      <c r="R24" s="61"/>
      <c r="S24" s="24"/>
      <c r="T24" s="24"/>
      <c r="U24" s="24"/>
      <c r="V24" s="24"/>
      <c r="W24" s="24"/>
      <c r="X24" s="24"/>
      <c r="Y24" s="24"/>
      <c r="Z24" s="24"/>
      <c r="AA24" s="24"/>
      <c r="AB24" s="24"/>
      <c r="AC24" s="24"/>
      <c r="AD24" s="24"/>
      <c r="AE24" s="24"/>
      <c r="AF24" s="24"/>
      <c r="AG24" s="24"/>
      <c r="AH24" s="24"/>
      <c r="AI24" s="24"/>
      <c r="AJ24" s="24"/>
    </row>
    <row r="25" spans="1:36">
      <c r="A25" s="24"/>
      <c r="B25" s="24"/>
      <c r="C25" s="24"/>
      <c r="D25" s="24"/>
      <c r="E25" s="24"/>
      <c r="F25" s="24"/>
      <c r="G25" s="24"/>
      <c r="H25" s="24"/>
      <c r="I25" s="24"/>
      <c r="J25" s="24"/>
      <c r="K25" s="24"/>
      <c r="L25" s="61"/>
      <c r="M25" s="24"/>
      <c r="N25" s="24"/>
      <c r="O25" s="61"/>
      <c r="P25" s="61"/>
      <c r="Q25" s="61"/>
      <c r="R25" s="61"/>
      <c r="S25" s="24"/>
      <c r="T25" s="24"/>
      <c r="U25" s="24"/>
      <c r="V25" s="24"/>
      <c r="W25" s="24"/>
      <c r="X25" s="24"/>
      <c r="Y25" s="24"/>
      <c r="Z25" s="24"/>
      <c r="AA25" s="24"/>
      <c r="AB25" s="24"/>
      <c r="AC25" s="24"/>
      <c r="AD25" s="24"/>
      <c r="AE25" s="24"/>
      <c r="AF25" s="24"/>
      <c r="AG25" s="24"/>
      <c r="AH25" s="24"/>
      <c r="AI25" s="24"/>
      <c r="AJ25" s="24"/>
    </row>
    <row r="26" spans="1:36">
      <c r="A26" s="24"/>
      <c r="B26" s="24"/>
      <c r="C26" s="24"/>
      <c r="D26" s="24"/>
      <c r="E26" s="24"/>
      <c r="F26" s="24"/>
      <c r="G26" s="24"/>
      <c r="H26" s="24"/>
      <c r="I26" s="24"/>
      <c r="J26" s="24"/>
      <c r="K26" s="24"/>
      <c r="L26" s="61"/>
      <c r="M26" s="24"/>
      <c r="N26" s="24"/>
      <c r="O26" s="61"/>
      <c r="P26" s="61"/>
      <c r="Q26" s="61"/>
      <c r="R26" s="61"/>
      <c r="S26" s="24"/>
      <c r="T26" s="24"/>
      <c r="U26" s="24"/>
      <c r="V26" s="24"/>
      <c r="W26" s="24"/>
      <c r="X26" s="24"/>
      <c r="Y26" s="24"/>
      <c r="Z26" s="24"/>
      <c r="AA26" s="24"/>
      <c r="AB26" s="24"/>
      <c r="AC26" s="24"/>
      <c r="AD26" s="24"/>
      <c r="AE26" s="24"/>
      <c r="AF26" s="24"/>
      <c r="AG26" s="24"/>
      <c r="AH26" s="24"/>
      <c r="AI26" s="24"/>
      <c r="AJ26" s="24"/>
    </row>
    <row r="27" spans="1:36">
      <c r="A27" s="24"/>
      <c r="B27" s="24"/>
      <c r="C27" s="24"/>
      <c r="D27" s="24"/>
      <c r="E27" s="24"/>
      <c r="F27" s="24"/>
      <c r="G27" s="24"/>
      <c r="H27" s="24"/>
      <c r="I27" s="24"/>
      <c r="J27" s="24"/>
      <c r="K27" s="24"/>
      <c r="L27" s="61"/>
      <c r="M27" s="24"/>
      <c r="N27" s="24"/>
      <c r="O27" s="61"/>
      <c r="P27" s="61"/>
      <c r="Q27" s="61"/>
      <c r="R27" s="61"/>
      <c r="S27" s="24"/>
      <c r="T27" s="24"/>
      <c r="U27" s="24"/>
      <c r="V27" s="24"/>
      <c r="W27" s="24"/>
      <c r="X27" s="24"/>
      <c r="Y27" s="24"/>
      <c r="Z27" s="24"/>
      <c r="AA27" s="24"/>
      <c r="AB27" s="24"/>
      <c r="AC27" s="24"/>
      <c r="AD27" s="24"/>
      <c r="AE27" s="24"/>
      <c r="AF27" s="24"/>
      <c r="AG27" s="24"/>
      <c r="AH27" s="24"/>
      <c r="AI27" s="24"/>
      <c r="AJ27" s="24"/>
    </row>
    <row r="28" spans="1:36">
      <c r="A28" s="24"/>
      <c r="B28" s="24"/>
      <c r="C28" s="24"/>
      <c r="D28" s="24"/>
      <c r="E28" s="24"/>
      <c r="F28" s="24"/>
      <c r="G28" s="24"/>
      <c r="H28" s="24"/>
      <c r="I28" s="24"/>
      <c r="J28" s="24"/>
      <c r="K28" s="24"/>
      <c r="L28" s="61"/>
      <c r="M28" s="24"/>
      <c r="N28" s="24"/>
      <c r="O28" s="61"/>
      <c r="P28" s="61"/>
      <c r="Q28" s="61"/>
      <c r="R28" s="61"/>
      <c r="S28" s="24"/>
      <c r="T28" s="24"/>
      <c r="U28" s="24"/>
      <c r="V28" s="24"/>
      <c r="W28" s="24"/>
      <c r="X28" s="24"/>
      <c r="Y28" s="24"/>
      <c r="Z28" s="24"/>
      <c r="AA28" s="24"/>
      <c r="AB28" s="24"/>
      <c r="AC28" s="24"/>
      <c r="AD28" s="24"/>
      <c r="AE28" s="24"/>
      <c r="AF28" s="24"/>
      <c r="AG28" s="24"/>
      <c r="AH28" s="24"/>
      <c r="AI28" s="24"/>
      <c r="AJ28" s="24"/>
    </row>
    <row r="29" spans="1:36">
      <c r="A29" s="24"/>
      <c r="B29" s="24"/>
      <c r="C29" s="24"/>
      <c r="D29" s="24"/>
      <c r="E29" s="24"/>
      <c r="F29" s="24"/>
      <c r="G29" s="24"/>
      <c r="H29" s="24"/>
      <c r="I29" s="24"/>
      <c r="J29" s="24"/>
      <c r="K29" s="24" t="s">
        <v>990</v>
      </c>
      <c r="L29" s="61"/>
      <c r="M29" s="24"/>
      <c r="N29" s="24"/>
      <c r="O29" s="61"/>
      <c r="P29" s="61"/>
      <c r="Q29" s="61"/>
      <c r="R29" s="61"/>
      <c r="S29" s="24"/>
      <c r="T29" s="24"/>
      <c r="U29" s="24"/>
      <c r="V29" s="24"/>
      <c r="W29" s="24"/>
      <c r="X29" s="24"/>
      <c r="Y29" s="24"/>
      <c r="Z29" s="24"/>
      <c r="AA29" s="24"/>
      <c r="AB29" s="24"/>
      <c r="AC29" s="24"/>
      <c r="AD29" s="24"/>
      <c r="AE29" s="24"/>
      <c r="AF29" s="24"/>
      <c r="AG29" s="24"/>
      <c r="AH29" s="24"/>
      <c r="AI29" s="24"/>
      <c r="AJ29" s="24"/>
    </row>
  </sheetData>
  <hyperlinks>
    <hyperlink ref="AH5" r:id="rId1" display="https://superserver.com/icon.jpeg" xr:uid="{33E42B4D-C825-4B1C-B0EF-2071193C6197}"/>
    <hyperlink ref="AF5" r:id="rId2" xr:uid="{20F1C0FF-A165-4E1D-8FE8-65A3071AD97E}"/>
  </hyperlinks>
  <pageMargins left="0.7" right="0.7" top="0.75" bottom="0.75" header="0.3" footer="0.3"/>
  <pageSetup orientation="portrait" horizontalDpi="1200" verticalDpi="120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C5E0-7173-4EC0-B47B-DE40A3DC4D80}">
  <dimension ref="A1:C170"/>
  <sheetViews>
    <sheetView workbookViewId="0">
      <selection activeCell="I26" sqref="I26"/>
    </sheetView>
  </sheetViews>
  <sheetFormatPr defaultRowHeight="15.5"/>
  <cols>
    <col min="1" max="1" width="15.83203125" bestFit="1" customWidth="1"/>
    <col min="2" max="2" width="21.08203125" customWidth="1"/>
  </cols>
  <sheetData>
    <row r="1" spans="1:3">
      <c r="A1" s="47" t="s">
        <v>993</v>
      </c>
      <c r="B1" s="47" t="s">
        <v>1007</v>
      </c>
      <c r="C1" s="47" t="s">
        <v>988</v>
      </c>
    </row>
    <row r="2" spans="1:3">
      <c r="A2" s="24" t="s">
        <v>748</v>
      </c>
      <c r="B2" s="24" t="s">
        <v>749</v>
      </c>
      <c r="C2" s="24" t="s">
        <v>989</v>
      </c>
    </row>
    <row r="3" spans="1:3">
      <c r="A3" s="24" t="s">
        <v>748</v>
      </c>
      <c r="B3" s="24" t="s">
        <v>776</v>
      </c>
      <c r="C3" s="24" t="s">
        <v>991</v>
      </c>
    </row>
    <row r="4" spans="1:3">
      <c r="A4" s="24" t="s">
        <v>748</v>
      </c>
      <c r="B4" s="24" t="s">
        <v>789</v>
      </c>
      <c r="C4" s="24" t="s">
        <v>992</v>
      </c>
    </row>
    <row r="5" spans="1:3">
      <c r="A5" s="24" t="s">
        <v>224</v>
      </c>
      <c r="B5" s="24" t="s">
        <v>226</v>
      </c>
      <c r="C5" s="49" t="s">
        <v>989</v>
      </c>
    </row>
    <row r="6" spans="1:3">
      <c r="A6" s="24" t="s">
        <v>224</v>
      </c>
      <c r="B6" s="24" t="s">
        <v>507</v>
      </c>
      <c r="C6" s="49" t="s">
        <v>991</v>
      </c>
    </row>
    <row r="7" spans="1:3">
      <c r="A7" s="24" t="s">
        <v>224</v>
      </c>
      <c r="B7" s="24" t="s">
        <v>683</v>
      </c>
      <c r="C7" s="49" t="s">
        <v>992</v>
      </c>
    </row>
    <row r="8" spans="1:3">
      <c r="A8" s="24" t="s">
        <v>750</v>
      </c>
      <c r="B8" s="24" t="s">
        <v>751</v>
      </c>
      <c r="C8" s="49" t="s">
        <v>989</v>
      </c>
    </row>
    <row r="9" spans="1:3">
      <c r="A9" s="24" t="s">
        <v>750</v>
      </c>
      <c r="B9" s="24" t="s">
        <v>751</v>
      </c>
      <c r="C9" s="49" t="s">
        <v>991</v>
      </c>
    </row>
    <row r="10" spans="1:3">
      <c r="A10" s="24" t="s">
        <v>750</v>
      </c>
      <c r="B10" s="24" t="s">
        <v>790</v>
      </c>
      <c r="C10" s="49" t="s">
        <v>992</v>
      </c>
    </row>
    <row r="11" spans="1:3">
      <c r="A11" s="24" t="s">
        <v>73</v>
      </c>
      <c r="B11" s="24" t="s">
        <v>75</v>
      </c>
      <c r="C11" s="49" t="s">
        <v>989</v>
      </c>
    </row>
    <row r="12" spans="1:3">
      <c r="A12" s="24" t="s">
        <v>73</v>
      </c>
      <c r="B12" s="24" t="s">
        <v>304</v>
      </c>
      <c r="C12" s="49" t="s">
        <v>991</v>
      </c>
    </row>
    <row r="13" spans="1:3">
      <c r="A13" s="24" t="s">
        <v>73</v>
      </c>
      <c r="B13" s="24" t="s">
        <v>582</v>
      </c>
      <c r="C13" s="49" t="s">
        <v>992</v>
      </c>
    </row>
    <row r="14" spans="1:3">
      <c r="A14" s="24" t="s">
        <v>752</v>
      </c>
      <c r="B14" s="24" t="s">
        <v>754</v>
      </c>
      <c r="C14" s="49" t="s">
        <v>989</v>
      </c>
    </row>
    <row r="15" spans="1:3">
      <c r="A15" s="24" t="s">
        <v>752</v>
      </c>
      <c r="B15" s="24" t="s">
        <v>778</v>
      </c>
      <c r="C15" s="49" t="s">
        <v>991</v>
      </c>
    </row>
    <row r="16" spans="1:3">
      <c r="A16" s="24" t="s">
        <v>752</v>
      </c>
      <c r="B16" s="24" t="s">
        <v>792</v>
      </c>
      <c r="C16" s="49" t="s">
        <v>992</v>
      </c>
    </row>
    <row r="17" spans="1:3">
      <c r="A17" s="24" t="s">
        <v>70</v>
      </c>
      <c r="B17" s="24" t="s">
        <v>72</v>
      </c>
      <c r="C17" s="49" t="s">
        <v>989</v>
      </c>
    </row>
    <row r="18" spans="1:3">
      <c r="A18" s="24" t="s">
        <v>70</v>
      </c>
      <c r="B18" s="24" t="s">
        <v>72</v>
      </c>
      <c r="C18" s="49" t="s">
        <v>991</v>
      </c>
    </row>
    <row r="19" spans="1:3">
      <c r="A19" s="24" t="s">
        <v>70</v>
      </c>
      <c r="B19" s="24" t="s">
        <v>580</v>
      </c>
      <c r="C19" s="49" t="s">
        <v>992</v>
      </c>
    </row>
    <row r="20" spans="1:3">
      <c r="A20" s="24" t="s">
        <v>230</v>
      </c>
      <c r="B20" s="24" t="s">
        <v>231</v>
      </c>
      <c r="C20" s="49" t="s">
        <v>989</v>
      </c>
    </row>
    <row r="21" spans="1:3">
      <c r="A21" s="24" t="s">
        <v>230</v>
      </c>
      <c r="B21" s="24" t="s">
        <v>511</v>
      </c>
      <c r="C21" s="49" t="s">
        <v>991</v>
      </c>
    </row>
    <row r="22" spans="1:3">
      <c r="A22" s="24" t="s">
        <v>230</v>
      </c>
      <c r="B22" s="24" t="s">
        <v>687</v>
      </c>
      <c r="C22" s="49" t="s">
        <v>992</v>
      </c>
    </row>
    <row r="23" spans="1:3">
      <c r="A23" s="24" t="s">
        <v>212</v>
      </c>
      <c r="B23" s="24" t="s">
        <v>214</v>
      </c>
      <c r="C23" s="49" t="s">
        <v>989</v>
      </c>
    </row>
    <row r="24" spans="1:3">
      <c r="A24" s="24" t="s">
        <v>212</v>
      </c>
      <c r="B24" s="24" t="s">
        <v>500</v>
      </c>
      <c r="C24" s="49" t="s">
        <v>991</v>
      </c>
    </row>
    <row r="25" spans="1:3">
      <c r="A25" s="24" t="s">
        <v>212</v>
      </c>
      <c r="B25" s="24" t="s">
        <v>676</v>
      </c>
      <c r="C25" s="49" t="s">
        <v>992</v>
      </c>
    </row>
    <row r="26" spans="1:3">
      <c r="A26" s="24" t="s">
        <v>206</v>
      </c>
      <c r="B26" s="24" t="s">
        <v>208</v>
      </c>
      <c r="C26" s="49" t="s">
        <v>989</v>
      </c>
    </row>
    <row r="27" spans="1:3">
      <c r="A27" s="24" t="s">
        <v>206</v>
      </c>
      <c r="B27" s="24" t="s">
        <v>496</v>
      </c>
      <c r="C27" s="49" t="s">
        <v>991</v>
      </c>
    </row>
    <row r="28" spans="1:3">
      <c r="A28" s="24" t="s">
        <v>206</v>
      </c>
      <c r="B28" s="24" t="s">
        <v>672</v>
      </c>
      <c r="C28" s="49" t="s">
        <v>992</v>
      </c>
    </row>
    <row r="29" spans="1:3">
      <c r="A29" s="24" t="s">
        <v>824</v>
      </c>
      <c r="B29" s="24" t="s">
        <v>826</v>
      </c>
      <c r="C29" s="49" t="s">
        <v>991</v>
      </c>
    </row>
    <row r="30" spans="1:3">
      <c r="A30" s="24" t="s">
        <v>824</v>
      </c>
      <c r="B30" s="24" t="s">
        <v>828</v>
      </c>
      <c r="C30" s="49" t="s">
        <v>992</v>
      </c>
    </row>
    <row r="31" spans="1:3">
      <c r="A31" s="24" t="s">
        <v>824</v>
      </c>
      <c r="B31" s="24" t="s">
        <v>829</v>
      </c>
      <c r="C31" s="49" t="s">
        <v>989</v>
      </c>
    </row>
    <row r="32" spans="1:3">
      <c r="A32" s="24" t="s">
        <v>819</v>
      </c>
      <c r="B32" s="24" t="s">
        <v>821</v>
      </c>
      <c r="C32" s="49" t="s">
        <v>991</v>
      </c>
    </row>
    <row r="33" spans="1:3">
      <c r="A33" s="24" t="s">
        <v>819</v>
      </c>
      <c r="B33" s="24" t="s">
        <v>823</v>
      </c>
      <c r="C33" s="49" t="s">
        <v>992</v>
      </c>
    </row>
    <row r="34" spans="1:3">
      <c r="A34" s="24" t="s">
        <v>819</v>
      </c>
      <c r="B34" s="24" t="s">
        <v>821</v>
      </c>
      <c r="C34" s="49" t="s">
        <v>989</v>
      </c>
    </row>
    <row r="35" spans="1:3">
      <c r="A35" s="24" t="s">
        <v>819</v>
      </c>
      <c r="B35" s="24" t="s">
        <v>838</v>
      </c>
      <c r="C35" s="49" t="s">
        <v>991</v>
      </c>
    </row>
    <row r="36" spans="1:3">
      <c r="A36" s="24" t="s">
        <v>58</v>
      </c>
      <c r="B36" s="24" t="s">
        <v>60</v>
      </c>
      <c r="C36" s="49" t="s">
        <v>989</v>
      </c>
    </row>
    <row r="37" spans="1:3">
      <c r="A37" s="24" t="s">
        <v>58</v>
      </c>
      <c r="B37" s="24" t="s">
        <v>295</v>
      </c>
      <c r="C37" s="49" t="s">
        <v>991</v>
      </c>
    </row>
    <row r="38" spans="1:3">
      <c r="A38" s="24" t="s">
        <v>58</v>
      </c>
      <c r="B38" s="24" t="s">
        <v>574</v>
      </c>
      <c r="C38" s="49" t="s">
        <v>992</v>
      </c>
    </row>
    <row r="39" spans="1:3">
      <c r="A39" s="24" t="s">
        <v>62</v>
      </c>
      <c r="B39" s="24" t="s">
        <v>64</v>
      </c>
      <c r="C39" s="49" t="s">
        <v>989</v>
      </c>
    </row>
    <row r="40" spans="1:3">
      <c r="A40" s="24" t="s">
        <v>62</v>
      </c>
      <c r="B40" s="24" t="s">
        <v>64</v>
      </c>
      <c r="C40" s="49" t="s">
        <v>991</v>
      </c>
    </row>
    <row r="41" spans="1:3">
      <c r="A41" s="24" t="s">
        <v>62</v>
      </c>
      <c r="B41" s="24" t="s">
        <v>64</v>
      </c>
      <c r="C41" s="49" t="s">
        <v>992</v>
      </c>
    </row>
    <row r="42" spans="1:3">
      <c r="A42" s="24" t="s">
        <v>67</v>
      </c>
      <c r="B42" s="24" t="s">
        <v>69</v>
      </c>
      <c r="C42" s="49" t="s">
        <v>989</v>
      </c>
    </row>
    <row r="43" spans="1:3">
      <c r="A43" s="24" t="s">
        <v>67</v>
      </c>
      <c r="B43" s="24" t="s">
        <v>301</v>
      </c>
      <c r="C43" s="49" t="s">
        <v>991</v>
      </c>
    </row>
    <row r="44" spans="1:3">
      <c r="A44" s="24" t="s">
        <v>67</v>
      </c>
      <c r="B44" s="24" t="s">
        <v>578</v>
      </c>
      <c r="C44" s="49" t="s">
        <v>992</v>
      </c>
    </row>
    <row r="45" spans="1:3">
      <c r="A45" s="24" t="s">
        <v>221</v>
      </c>
      <c r="B45" s="24" t="s">
        <v>223</v>
      </c>
      <c r="C45" s="49" t="s">
        <v>989</v>
      </c>
    </row>
    <row r="46" spans="1:3">
      <c r="A46" s="24" t="s">
        <v>221</v>
      </c>
      <c r="B46" s="24" t="s">
        <v>506</v>
      </c>
      <c r="C46" s="49" t="s">
        <v>991</v>
      </c>
    </row>
    <row r="47" spans="1:3">
      <c r="A47" s="24" t="s">
        <v>221</v>
      </c>
      <c r="B47" s="24" t="s">
        <v>682</v>
      </c>
      <c r="C47" s="49" t="s">
        <v>992</v>
      </c>
    </row>
    <row r="48" spans="1:3">
      <c r="A48" s="24" t="s">
        <v>830</v>
      </c>
      <c r="B48" s="24" t="s">
        <v>832</v>
      </c>
      <c r="C48" s="49" t="s">
        <v>992</v>
      </c>
    </row>
    <row r="49" spans="1:3">
      <c r="A49" s="24" t="s">
        <v>830</v>
      </c>
      <c r="B49" s="24" t="s">
        <v>834</v>
      </c>
      <c r="C49" s="49" t="s">
        <v>991</v>
      </c>
    </row>
    <row r="50" spans="1:3">
      <c r="A50" s="24" t="s">
        <v>830</v>
      </c>
      <c r="B50" s="24" t="s">
        <v>836</v>
      </c>
      <c r="C50" s="49" t="s">
        <v>989</v>
      </c>
    </row>
    <row r="51" spans="1:3">
      <c r="A51" s="24" t="s">
        <v>756</v>
      </c>
      <c r="B51" s="24" t="s">
        <v>757</v>
      </c>
      <c r="C51" s="49" t="s">
        <v>989</v>
      </c>
    </row>
    <row r="52" spans="1:3">
      <c r="A52" s="24" t="s">
        <v>756</v>
      </c>
      <c r="B52" s="24" t="s">
        <v>780</v>
      </c>
      <c r="C52" s="49" t="s">
        <v>991</v>
      </c>
    </row>
    <row r="53" spans="1:3">
      <c r="A53" s="24" t="s">
        <v>756</v>
      </c>
      <c r="B53" s="24" t="s">
        <v>757</v>
      </c>
      <c r="C53" s="49" t="s">
        <v>992</v>
      </c>
    </row>
    <row r="54" spans="1:3">
      <c r="A54" s="24" t="s">
        <v>758</v>
      </c>
      <c r="B54" s="24" t="s">
        <v>758</v>
      </c>
      <c r="C54" s="49" t="s">
        <v>989</v>
      </c>
    </row>
    <row r="55" spans="1:3">
      <c r="A55" s="24" t="s">
        <v>758</v>
      </c>
      <c r="B55" s="24" t="s">
        <v>758</v>
      </c>
      <c r="C55" s="49" t="s">
        <v>991</v>
      </c>
    </row>
    <row r="56" spans="1:3">
      <c r="A56" s="24" t="s">
        <v>758</v>
      </c>
      <c r="B56" s="24" t="s">
        <v>758</v>
      </c>
      <c r="C56" s="49" t="s">
        <v>992</v>
      </c>
    </row>
    <row r="57" spans="1:3">
      <c r="A57" s="24" t="s">
        <v>215</v>
      </c>
      <c r="B57" s="24" t="s">
        <v>217</v>
      </c>
      <c r="C57" s="49" t="s">
        <v>989</v>
      </c>
    </row>
    <row r="58" spans="1:3">
      <c r="A58" s="24" t="s">
        <v>215</v>
      </c>
      <c r="B58" s="24" t="s">
        <v>502</v>
      </c>
      <c r="C58" s="49" t="s">
        <v>991</v>
      </c>
    </row>
    <row r="59" spans="1:3">
      <c r="A59" s="24" t="s">
        <v>215</v>
      </c>
      <c r="B59" s="24" t="s">
        <v>678</v>
      </c>
      <c r="C59" s="49" t="s">
        <v>992</v>
      </c>
    </row>
    <row r="60" spans="1:3">
      <c r="A60" s="24" t="s">
        <v>760</v>
      </c>
      <c r="B60" s="24" t="s">
        <v>761</v>
      </c>
      <c r="C60" s="49" t="s">
        <v>989</v>
      </c>
    </row>
    <row r="61" spans="1:3">
      <c r="A61" s="24" t="s">
        <v>760</v>
      </c>
      <c r="B61" s="24" t="s">
        <v>761</v>
      </c>
      <c r="C61" s="49" t="s">
        <v>991</v>
      </c>
    </row>
    <row r="62" spans="1:3">
      <c r="A62" s="24" t="s">
        <v>760</v>
      </c>
      <c r="B62" s="24" t="s">
        <v>794</v>
      </c>
      <c r="C62" s="49" t="s">
        <v>992</v>
      </c>
    </row>
    <row r="63" spans="1:3">
      <c r="A63" s="24" t="s">
        <v>65</v>
      </c>
      <c r="B63" s="24" t="s">
        <v>66</v>
      </c>
      <c r="C63" s="49" t="s">
        <v>989</v>
      </c>
    </row>
    <row r="64" spans="1:3">
      <c r="A64" s="24" t="s">
        <v>65</v>
      </c>
      <c r="B64" s="24" t="s">
        <v>300</v>
      </c>
      <c r="C64" s="49" t="s">
        <v>991</v>
      </c>
    </row>
    <row r="65" spans="1:3">
      <c r="A65" s="24" t="s">
        <v>65</v>
      </c>
      <c r="B65" s="24" t="s">
        <v>577</v>
      </c>
      <c r="C65" s="49" t="s">
        <v>992</v>
      </c>
    </row>
    <row r="66" spans="1:3">
      <c r="A66" s="24" t="s">
        <v>218</v>
      </c>
      <c r="B66" s="24" t="s">
        <v>220</v>
      </c>
      <c r="C66" s="49" t="s">
        <v>989</v>
      </c>
    </row>
    <row r="67" spans="1:3">
      <c r="A67" s="24" t="s">
        <v>218</v>
      </c>
      <c r="B67" s="24" t="s">
        <v>504</v>
      </c>
      <c r="C67" s="49" t="s">
        <v>991</v>
      </c>
    </row>
    <row r="68" spans="1:3">
      <c r="A68" s="24" t="s">
        <v>218</v>
      </c>
      <c r="B68" s="24" t="s">
        <v>680</v>
      </c>
      <c r="C68" s="49" t="s">
        <v>992</v>
      </c>
    </row>
    <row r="69" spans="1:3">
      <c r="A69" s="24" t="s">
        <v>762</v>
      </c>
      <c r="B69" s="24" t="s">
        <v>763</v>
      </c>
      <c r="C69" s="49" t="s">
        <v>989</v>
      </c>
    </row>
    <row r="70" spans="1:3">
      <c r="A70" s="24" t="s">
        <v>762</v>
      </c>
      <c r="B70" s="24" t="s">
        <v>781</v>
      </c>
      <c r="C70" s="49" t="s">
        <v>991</v>
      </c>
    </row>
    <row r="71" spans="1:3">
      <c r="A71" s="24" t="s">
        <v>762</v>
      </c>
      <c r="B71" s="24" t="s">
        <v>795</v>
      </c>
      <c r="C71" s="49" t="s">
        <v>992</v>
      </c>
    </row>
    <row r="72" spans="1:3">
      <c r="A72" s="24" t="s">
        <v>81</v>
      </c>
      <c r="B72" s="24" t="s">
        <v>83</v>
      </c>
      <c r="C72" s="49" t="s">
        <v>989</v>
      </c>
    </row>
    <row r="73" spans="1:3">
      <c r="A73" s="24" t="s">
        <v>81</v>
      </c>
      <c r="B73" s="24" t="s">
        <v>309</v>
      </c>
      <c r="C73" s="49" t="s">
        <v>991</v>
      </c>
    </row>
    <row r="74" spans="1:3">
      <c r="A74" s="24" t="s">
        <v>81</v>
      </c>
      <c r="B74" s="24" t="s">
        <v>585</v>
      </c>
      <c r="C74" s="49" t="s">
        <v>992</v>
      </c>
    </row>
    <row r="75" spans="1:3">
      <c r="A75" s="24" t="s">
        <v>764</v>
      </c>
      <c r="B75" s="24" t="s">
        <v>765</v>
      </c>
      <c r="C75" s="49" t="s">
        <v>989</v>
      </c>
    </row>
    <row r="76" spans="1:3">
      <c r="A76" s="24" t="s">
        <v>764</v>
      </c>
      <c r="B76" s="24" t="s">
        <v>783</v>
      </c>
      <c r="C76" s="49" t="s">
        <v>991</v>
      </c>
    </row>
    <row r="77" spans="1:3">
      <c r="A77" s="24" t="s">
        <v>764</v>
      </c>
      <c r="B77" s="24" t="s">
        <v>797</v>
      </c>
      <c r="C77" s="49" t="s">
        <v>992</v>
      </c>
    </row>
    <row r="78" spans="1:3">
      <c r="A78" s="24" t="s">
        <v>209</v>
      </c>
      <c r="B78" s="24" t="s">
        <v>211</v>
      </c>
      <c r="C78" s="49" t="s">
        <v>989</v>
      </c>
    </row>
    <row r="79" spans="1:3">
      <c r="A79" s="24" t="s">
        <v>209</v>
      </c>
      <c r="B79" s="24" t="s">
        <v>498</v>
      </c>
      <c r="C79" s="49" t="s">
        <v>991</v>
      </c>
    </row>
    <row r="80" spans="1:3">
      <c r="A80" s="24" t="s">
        <v>209</v>
      </c>
      <c r="B80" s="24" t="s">
        <v>674</v>
      </c>
      <c r="C80" s="49" t="s">
        <v>992</v>
      </c>
    </row>
    <row r="81" spans="1:3">
      <c r="A81" s="24" t="s">
        <v>78</v>
      </c>
      <c r="B81" s="24" t="s">
        <v>80</v>
      </c>
      <c r="C81" s="49" t="s">
        <v>989</v>
      </c>
    </row>
    <row r="82" spans="1:3">
      <c r="A82" s="24" t="s">
        <v>78</v>
      </c>
      <c r="B82" s="24" t="s">
        <v>307</v>
      </c>
      <c r="C82" s="49" t="s">
        <v>991</v>
      </c>
    </row>
    <row r="83" spans="1:3">
      <c r="A83" s="24" t="s">
        <v>78</v>
      </c>
      <c r="B83" s="24" t="s">
        <v>584</v>
      </c>
      <c r="C83" s="49" t="s">
        <v>992</v>
      </c>
    </row>
    <row r="84" spans="1:3">
      <c r="A84" s="24" t="s">
        <v>76</v>
      </c>
      <c r="B84" s="24" t="s">
        <v>77</v>
      </c>
      <c r="C84" s="49" t="s">
        <v>989</v>
      </c>
    </row>
    <row r="85" spans="1:3">
      <c r="A85" s="24" t="s">
        <v>76</v>
      </c>
      <c r="B85" s="24" t="s">
        <v>77</v>
      </c>
      <c r="C85" s="49" t="s">
        <v>991</v>
      </c>
    </row>
    <row r="86" spans="1:3">
      <c r="A86" s="24" t="s">
        <v>76</v>
      </c>
      <c r="B86" s="24" t="s">
        <v>77</v>
      </c>
      <c r="C86" s="49" t="s">
        <v>992</v>
      </c>
    </row>
    <row r="87" spans="1:3">
      <c r="A87" s="24" t="s">
        <v>766</v>
      </c>
      <c r="B87" s="24" t="s">
        <v>767</v>
      </c>
      <c r="C87" s="49" t="s">
        <v>989</v>
      </c>
    </row>
    <row r="88" spans="1:3">
      <c r="A88" s="24" t="s">
        <v>766</v>
      </c>
      <c r="B88" s="24" t="s">
        <v>784</v>
      </c>
      <c r="C88" s="49" t="s">
        <v>991</v>
      </c>
    </row>
    <row r="89" spans="1:3">
      <c r="A89" s="24" t="s">
        <v>766</v>
      </c>
      <c r="B89" s="24" t="s">
        <v>798</v>
      </c>
      <c r="C89" s="49" t="s">
        <v>992</v>
      </c>
    </row>
    <row r="90" spans="1:3">
      <c r="A90" s="24" t="s">
        <v>768</v>
      </c>
      <c r="B90" s="24" t="s">
        <v>769</v>
      </c>
      <c r="C90" s="49" t="s">
        <v>989</v>
      </c>
    </row>
    <row r="91" spans="1:3">
      <c r="A91" s="24" t="s">
        <v>768</v>
      </c>
      <c r="B91" s="24" t="s">
        <v>785</v>
      </c>
      <c r="C91" s="49" t="s">
        <v>991</v>
      </c>
    </row>
    <row r="92" spans="1:3">
      <c r="A92" s="24" t="s">
        <v>768</v>
      </c>
      <c r="B92" s="24" t="s">
        <v>799</v>
      </c>
      <c r="C92" s="49" t="s">
        <v>992</v>
      </c>
    </row>
    <row r="93" spans="1:3">
      <c r="A93" s="24" t="s">
        <v>227</v>
      </c>
      <c r="B93" s="24" t="s">
        <v>229</v>
      </c>
      <c r="C93" s="49" t="s">
        <v>989</v>
      </c>
    </row>
    <row r="94" spans="1:3">
      <c r="A94" s="24" t="s">
        <v>227</v>
      </c>
      <c r="B94" s="24" t="s">
        <v>509</v>
      </c>
      <c r="C94" s="49" t="s">
        <v>991</v>
      </c>
    </row>
    <row r="95" spans="1:3">
      <c r="A95" s="24" t="s">
        <v>227</v>
      </c>
      <c r="B95" s="24" t="s">
        <v>685</v>
      </c>
      <c r="C95" s="49" t="s">
        <v>992</v>
      </c>
    </row>
    <row r="96" spans="1:3">
      <c r="A96" s="24" t="s">
        <v>203</v>
      </c>
      <c r="B96" s="24" t="s">
        <v>205</v>
      </c>
      <c r="C96" s="49" t="s">
        <v>989</v>
      </c>
    </row>
    <row r="97" spans="1:3">
      <c r="A97" s="24" t="s">
        <v>203</v>
      </c>
      <c r="B97" s="24" t="s">
        <v>494</v>
      </c>
      <c r="C97" s="49" t="s">
        <v>991</v>
      </c>
    </row>
    <row r="98" spans="1:3">
      <c r="A98" s="24" t="s">
        <v>203</v>
      </c>
      <c r="B98" s="24" t="s">
        <v>670</v>
      </c>
      <c r="C98" s="49" t="s">
        <v>992</v>
      </c>
    </row>
    <row r="99" spans="1:3">
      <c r="A99" s="24" t="s">
        <v>770</v>
      </c>
      <c r="B99" s="24" t="s">
        <v>771</v>
      </c>
      <c r="C99" s="49" t="s">
        <v>989</v>
      </c>
    </row>
    <row r="100" spans="1:3">
      <c r="A100" s="24" t="s">
        <v>770</v>
      </c>
      <c r="B100" s="24" t="s">
        <v>786</v>
      </c>
      <c r="C100" s="49" t="s">
        <v>991</v>
      </c>
    </row>
    <row r="101" spans="1:3">
      <c r="A101" s="24" t="s">
        <v>770</v>
      </c>
      <c r="B101" s="24" t="s">
        <v>800</v>
      </c>
      <c r="C101" s="49" t="s">
        <v>992</v>
      </c>
    </row>
    <row r="102" spans="1:3">
      <c r="A102" s="24" t="s">
        <v>772</v>
      </c>
      <c r="B102" s="24" t="s">
        <v>773</v>
      </c>
      <c r="C102" s="49" t="s">
        <v>989</v>
      </c>
    </row>
    <row r="103" spans="1:3">
      <c r="A103" s="24" t="s">
        <v>772</v>
      </c>
      <c r="B103" s="24" t="s">
        <v>787</v>
      </c>
      <c r="C103" s="49" t="s">
        <v>991</v>
      </c>
    </row>
    <row r="104" spans="1:3">
      <c r="A104" s="24" t="s">
        <v>772</v>
      </c>
      <c r="B104" s="24" t="s">
        <v>801</v>
      </c>
      <c r="C104" s="49" t="s">
        <v>992</v>
      </c>
    </row>
    <row r="105" spans="1:3">
      <c r="A105" s="24" t="s">
        <v>774</v>
      </c>
      <c r="B105" s="24" t="s">
        <v>775</v>
      </c>
      <c r="C105" s="49" t="s">
        <v>989</v>
      </c>
    </row>
    <row r="106" spans="1:3">
      <c r="A106" s="24" t="s">
        <v>774</v>
      </c>
      <c r="B106" s="24" t="s">
        <v>788</v>
      </c>
      <c r="C106" s="49" t="s">
        <v>991</v>
      </c>
    </row>
    <row r="107" spans="1:3">
      <c r="A107" s="24" t="s">
        <v>774</v>
      </c>
      <c r="B107" s="24" t="s">
        <v>802</v>
      </c>
      <c r="C107" s="49" t="s">
        <v>992</v>
      </c>
    </row>
    <row r="108" spans="1:3">
      <c r="A108" s="24"/>
      <c r="B108" s="24"/>
      <c r="C108" s="24"/>
    </row>
    <row r="109" spans="1:3">
      <c r="A109" s="24"/>
      <c r="B109" s="24"/>
      <c r="C109" s="24"/>
    </row>
    <row r="110" spans="1:3">
      <c r="A110" s="24"/>
      <c r="B110" s="24"/>
      <c r="C110" s="24"/>
    </row>
    <row r="111" spans="1:3">
      <c r="A111" s="24"/>
      <c r="B111" s="24"/>
      <c r="C111" s="24"/>
    </row>
    <row r="112" spans="1:3">
      <c r="A112" s="24"/>
      <c r="B112" s="24"/>
      <c r="C112" s="24"/>
    </row>
    <row r="113" spans="1:3">
      <c r="A113" s="24"/>
      <c r="B113" s="24"/>
      <c r="C113" s="24"/>
    </row>
    <row r="114" spans="1:3">
      <c r="A114" s="24"/>
      <c r="B114" s="24"/>
      <c r="C114" s="24"/>
    </row>
    <row r="115" spans="1:3">
      <c r="A115" s="24"/>
      <c r="B115" s="24"/>
      <c r="C115" s="24"/>
    </row>
    <row r="116" spans="1:3">
      <c r="A116" s="24"/>
      <c r="B116" s="24"/>
      <c r="C116" s="24"/>
    </row>
    <row r="117" spans="1:3">
      <c r="A117" s="24"/>
      <c r="B117" s="24"/>
      <c r="C117" s="24"/>
    </row>
    <row r="118" spans="1:3">
      <c r="A118" s="24"/>
      <c r="B118" s="24"/>
      <c r="C118" s="24"/>
    </row>
    <row r="119" spans="1:3">
      <c r="A119" s="24"/>
      <c r="B119" s="24"/>
      <c r="C119" s="24"/>
    </row>
    <row r="120" spans="1:3">
      <c r="A120" s="24"/>
      <c r="B120" s="24"/>
      <c r="C120" s="24"/>
    </row>
    <row r="121" spans="1:3">
      <c r="A121" s="24"/>
      <c r="B121" s="24"/>
      <c r="C121" s="24"/>
    </row>
    <row r="122" spans="1:3">
      <c r="A122" s="24"/>
      <c r="B122" s="24"/>
      <c r="C122" s="24"/>
    </row>
    <row r="123" spans="1:3">
      <c r="A123" s="24"/>
      <c r="B123" s="24"/>
      <c r="C123" s="24"/>
    </row>
    <row r="124" spans="1:3">
      <c r="A124" s="24"/>
      <c r="B124" s="24"/>
      <c r="C124" s="24"/>
    </row>
    <row r="125" spans="1:3">
      <c r="A125" s="24"/>
      <c r="B125" s="24"/>
      <c r="C125" s="24"/>
    </row>
    <row r="126" spans="1:3">
      <c r="A126" s="24"/>
      <c r="B126" s="24"/>
      <c r="C126" s="24"/>
    </row>
    <row r="127" spans="1:3">
      <c r="A127" s="24"/>
      <c r="B127" s="24"/>
      <c r="C127" s="24"/>
    </row>
    <row r="128" spans="1:3">
      <c r="A128" s="24"/>
      <c r="B128" s="24"/>
      <c r="C128" s="24"/>
    </row>
    <row r="129" spans="1:3">
      <c r="A129" s="24"/>
      <c r="B129" s="24"/>
      <c r="C129" s="24"/>
    </row>
    <row r="130" spans="1:3">
      <c r="A130" s="24"/>
      <c r="B130" s="24"/>
      <c r="C130" s="24"/>
    </row>
    <row r="131" spans="1:3">
      <c r="A131" s="24"/>
      <c r="B131" s="24"/>
      <c r="C131" s="24"/>
    </row>
    <row r="132" spans="1:3">
      <c r="A132" s="24"/>
      <c r="B132" s="24"/>
      <c r="C132" s="24"/>
    </row>
    <row r="133" spans="1:3">
      <c r="A133" s="24"/>
      <c r="B133" s="24"/>
      <c r="C133" s="24"/>
    </row>
    <row r="134" spans="1:3">
      <c r="A134" s="24"/>
      <c r="B134" s="24"/>
      <c r="C134" s="24"/>
    </row>
    <row r="135" spans="1:3">
      <c r="A135" s="24"/>
      <c r="B135" s="24"/>
      <c r="C135" s="24"/>
    </row>
    <row r="136" spans="1:3">
      <c r="A136" s="24"/>
      <c r="B136" s="24"/>
      <c r="C136" s="24"/>
    </row>
    <row r="137" spans="1:3">
      <c r="A137" s="24"/>
      <c r="B137" s="24"/>
      <c r="C137" s="24"/>
    </row>
    <row r="138" spans="1:3">
      <c r="A138" s="24"/>
      <c r="B138" s="24"/>
      <c r="C138" s="24"/>
    </row>
    <row r="139" spans="1:3">
      <c r="A139" s="24"/>
      <c r="B139" s="24"/>
      <c r="C139" s="24"/>
    </row>
    <row r="140" spans="1:3">
      <c r="A140" s="24"/>
      <c r="B140" s="24"/>
      <c r="C140" s="24"/>
    </row>
    <row r="141" spans="1:3">
      <c r="A141" s="24"/>
      <c r="B141" s="24"/>
      <c r="C141" s="24"/>
    </row>
    <row r="142" spans="1:3">
      <c r="A142" s="24"/>
      <c r="B142" s="24"/>
      <c r="C142" s="24"/>
    </row>
    <row r="143" spans="1:3">
      <c r="A143" s="24"/>
      <c r="B143" s="24"/>
      <c r="C143" s="24"/>
    </row>
    <row r="144" spans="1:3">
      <c r="A144" s="24"/>
      <c r="B144" s="24"/>
      <c r="C144" s="24"/>
    </row>
    <row r="145" spans="1:3">
      <c r="A145" s="24"/>
      <c r="B145" s="24"/>
      <c r="C145" s="24"/>
    </row>
    <row r="146" spans="1:3">
      <c r="A146" s="24"/>
      <c r="B146" s="24"/>
      <c r="C146" s="24"/>
    </row>
    <row r="147" spans="1:3">
      <c r="A147" s="24"/>
      <c r="B147" s="24"/>
      <c r="C147" s="24"/>
    </row>
    <row r="148" spans="1:3">
      <c r="A148" s="24"/>
      <c r="B148" s="24"/>
      <c r="C148" s="24"/>
    </row>
    <row r="149" spans="1:3">
      <c r="A149" s="24"/>
      <c r="B149" s="24"/>
      <c r="C149" s="24"/>
    </row>
    <row r="150" spans="1:3">
      <c r="A150" s="24"/>
      <c r="B150" s="24"/>
      <c r="C150" s="24"/>
    </row>
    <row r="151" spans="1:3">
      <c r="A151" s="24"/>
      <c r="B151" s="24"/>
      <c r="C151" s="24"/>
    </row>
    <row r="152" spans="1:3">
      <c r="A152" s="24"/>
      <c r="B152" s="24"/>
      <c r="C152" s="24"/>
    </row>
    <row r="153" spans="1:3">
      <c r="A153" s="24"/>
      <c r="B153" s="24"/>
      <c r="C153" s="24"/>
    </row>
    <row r="154" spans="1:3">
      <c r="A154" s="24"/>
      <c r="B154" s="24"/>
      <c r="C154" s="24"/>
    </row>
    <row r="155" spans="1:3">
      <c r="A155" s="24"/>
      <c r="B155" s="24"/>
      <c r="C155" s="24"/>
    </row>
    <row r="156" spans="1:3">
      <c r="A156" s="24"/>
      <c r="B156" s="24"/>
      <c r="C156" s="24"/>
    </row>
    <row r="157" spans="1:3">
      <c r="A157" s="24"/>
      <c r="B157" s="24"/>
      <c r="C157" s="24"/>
    </row>
    <row r="158" spans="1:3">
      <c r="A158" s="24"/>
      <c r="B158" s="24"/>
      <c r="C158" s="24"/>
    </row>
    <row r="159" spans="1:3">
      <c r="A159" s="24"/>
      <c r="B159" s="24"/>
      <c r="C159" s="24"/>
    </row>
    <row r="160" spans="1:3">
      <c r="A160" s="24"/>
      <c r="B160" s="24"/>
      <c r="C160" s="24"/>
    </row>
    <row r="161" spans="1:3">
      <c r="A161" s="24"/>
      <c r="B161" s="24"/>
      <c r="C161" s="24"/>
    </row>
    <row r="162" spans="1:3">
      <c r="A162" s="24"/>
      <c r="B162" s="24"/>
      <c r="C162" s="24"/>
    </row>
    <row r="163" spans="1:3">
      <c r="A163" s="24"/>
      <c r="B163" s="24"/>
      <c r="C163" s="24"/>
    </row>
    <row r="164" spans="1:3">
      <c r="A164" s="24"/>
      <c r="B164" s="24"/>
      <c r="C164" s="24"/>
    </row>
    <row r="165" spans="1:3">
      <c r="A165" s="24"/>
      <c r="B165" s="24"/>
      <c r="C165" s="24"/>
    </row>
    <row r="166" spans="1:3">
      <c r="A166" s="24"/>
      <c r="B166" s="24"/>
      <c r="C166" s="24"/>
    </row>
    <row r="167" spans="1:3">
      <c r="A167" s="24"/>
      <c r="B167" s="24"/>
      <c r="C167" s="24"/>
    </row>
    <row r="168" spans="1:3">
      <c r="A168" s="24"/>
      <c r="B168" s="24"/>
      <c r="C168" s="24"/>
    </row>
    <row r="169" spans="1:3">
      <c r="A169" s="24"/>
      <c r="B169" s="24"/>
      <c r="C169" s="24"/>
    </row>
    <row r="170" spans="1:3">
      <c r="A170" s="24"/>
      <c r="B170" s="24"/>
      <c r="C170" s="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91A6-0F49-4FA8-B7F8-2A0F98454C05}">
  <dimension ref="A1:C66"/>
  <sheetViews>
    <sheetView workbookViewId="0">
      <selection activeCell="J29" sqref="J29"/>
    </sheetView>
  </sheetViews>
  <sheetFormatPr defaultRowHeight="15.5"/>
  <cols>
    <col min="1" max="1" width="15.83203125" bestFit="1" customWidth="1"/>
    <col min="2" max="2" width="21.08203125" customWidth="1"/>
  </cols>
  <sheetData>
    <row r="1" spans="1:3">
      <c r="A1" s="47" t="s">
        <v>993</v>
      </c>
      <c r="B1" s="47" t="s">
        <v>1007</v>
      </c>
      <c r="C1" s="47" t="s">
        <v>988</v>
      </c>
    </row>
    <row r="2" spans="1:3">
      <c r="A2" s="24" t="s">
        <v>1008</v>
      </c>
      <c r="B2" s="24" t="s">
        <v>1008</v>
      </c>
      <c r="C2" s="24" t="s">
        <v>989</v>
      </c>
    </row>
    <row r="3" spans="1:3">
      <c r="A3" s="24" t="s">
        <v>1008</v>
      </c>
      <c r="B3" s="24" t="s">
        <v>994</v>
      </c>
      <c r="C3" s="24" t="s">
        <v>991</v>
      </c>
    </row>
    <row r="4" spans="1:3">
      <c r="A4" s="24" t="s">
        <v>1008</v>
      </c>
      <c r="B4" s="24" t="s">
        <v>995</v>
      </c>
      <c r="C4" s="24" t="s">
        <v>992</v>
      </c>
    </row>
    <row r="5" spans="1:3">
      <c r="A5" s="24"/>
      <c r="B5" s="24"/>
      <c r="C5" s="24"/>
    </row>
    <row r="6" spans="1:3">
      <c r="A6" s="24"/>
      <c r="B6" s="24"/>
      <c r="C6" s="24"/>
    </row>
    <row r="7" spans="1:3">
      <c r="A7" s="24"/>
      <c r="B7" s="24"/>
      <c r="C7" s="24"/>
    </row>
    <row r="8" spans="1:3">
      <c r="A8" s="24"/>
      <c r="B8" s="24"/>
      <c r="C8" s="24"/>
    </row>
    <row r="9" spans="1:3">
      <c r="A9" s="24"/>
      <c r="B9" s="24"/>
      <c r="C9" s="24"/>
    </row>
    <row r="10" spans="1:3">
      <c r="A10" s="24"/>
      <c r="B10" s="24"/>
      <c r="C10" s="24"/>
    </row>
    <row r="11" spans="1:3">
      <c r="A11" s="24"/>
      <c r="B11" s="24"/>
      <c r="C11" s="24"/>
    </row>
    <row r="12" spans="1:3">
      <c r="A12" s="24"/>
      <c r="B12" s="24"/>
      <c r="C12" s="24"/>
    </row>
    <row r="13" spans="1:3">
      <c r="A13" s="24"/>
      <c r="B13" s="24"/>
      <c r="C13" s="24"/>
    </row>
    <row r="14" spans="1:3">
      <c r="A14" s="24"/>
      <c r="B14" s="24"/>
      <c r="C14" s="24"/>
    </row>
    <row r="15" spans="1:3">
      <c r="A15" s="24"/>
      <c r="B15" s="24"/>
      <c r="C15" s="24"/>
    </row>
    <row r="16" spans="1:3">
      <c r="A16" s="24"/>
      <c r="B16" s="24"/>
      <c r="C16" s="24"/>
    </row>
    <row r="17" spans="1:3">
      <c r="A17" s="24"/>
      <c r="B17" s="24"/>
      <c r="C17" s="24"/>
    </row>
    <row r="18" spans="1:3">
      <c r="A18" s="24"/>
      <c r="B18" s="24"/>
      <c r="C18" s="24"/>
    </row>
    <row r="19" spans="1:3">
      <c r="A19" s="24"/>
      <c r="B19" s="24"/>
      <c r="C19" s="24"/>
    </row>
    <row r="20" spans="1:3">
      <c r="A20" s="24"/>
      <c r="B20" s="24"/>
      <c r="C20" s="24"/>
    </row>
    <row r="21" spans="1:3">
      <c r="A21" s="24"/>
      <c r="B21" s="24"/>
      <c r="C21" s="24"/>
    </row>
    <row r="22" spans="1:3">
      <c r="A22" s="24"/>
      <c r="B22" s="24"/>
      <c r="C22" s="24"/>
    </row>
    <row r="23" spans="1:3">
      <c r="A23" s="24"/>
      <c r="B23" s="24"/>
      <c r="C23" s="24"/>
    </row>
    <row r="24" spans="1:3">
      <c r="A24" s="24"/>
      <c r="B24" s="24"/>
      <c r="C24" s="24"/>
    </row>
    <row r="25" spans="1:3">
      <c r="A25" s="24"/>
      <c r="B25" s="24"/>
      <c r="C25" s="24"/>
    </row>
    <row r="26" spans="1:3">
      <c r="A26" s="24"/>
      <c r="B26" s="24"/>
      <c r="C26" s="24"/>
    </row>
    <row r="27" spans="1:3">
      <c r="A27" s="24"/>
      <c r="B27" s="24"/>
      <c r="C27" s="24"/>
    </row>
    <row r="28" spans="1:3">
      <c r="A28" s="24"/>
      <c r="B28" s="24"/>
      <c r="C28" s="24"/>
    </row>
    <row r="29" spans="1:3">
      <c r="A29" s="24"/>
      <c r="B29" s="24"/>
      <c r="C29" s="24"/>
    </row>
    <row r="30" spans="1:3">
      <c r="A30" s="24"/>
      <c r="B30" s="24"/>
      <c r="C30" s="24"/>
    </row>
    <row r="31" spans="1:3">
      <c r="A31" s="24"/>
      <c r="B31" s="24"/>
      <c r="C31" s="24"/>
    </row>
    <row r="32" spans="1:3">
      <c r="A32" s="24"/>
      <c r="B32" s="24"/>
      <c r="C32" s="24"/>
    </row>
    <row r="33" spans="1:3">
      <c r="A33" s="24"/>
      <c r="B33" s="24"/>
      <c r="C33" s="24"/>
    </row>
    <row r="34" spans="1:3">
      <c r="A34" s="24"/>
      <c r="B34" s="24"/>
      <c r="C34" s="24"/>
    </row>
    <row r="35" spans="1:3">
      <c r="A35" s="24"/>
      <c r="B35" s="24"/>
      <c r="C35" s="24"/>
    </row>
    <row r="36" spans="1:3">
      <c r="A36" s="24"/>
      <c r="B36" s="24"/>
      <c r="C36" s="24"/>
    </row>
    <row r="37" spans="1:3">
      <c r="A37" s="24"/>
      <c r="B37" s="24"/>
      <c r="C37" s="24"/>
    </row>
    <row r="38" spans="1:3">
      <c r="A38" s="24"/>
      <c r="B38" s="24"/>
      <c r="C38" s="24"/>
    </row>
    <row r="39" spans="1:3">
      <c r="A39" s="24"/>
      <c r="B39" s="24"/>
      <c r="C39" s="24"/>
    </row>
    <row r="40" spans="1:3">
      <c r="A40" s="24"/>
      <c r="B40" s="24"/>
      <c r="C40" s="24"/>
    </row>
    <row r="41" spans="1:3">
      <c r="A41" s="24"/>
      <c r="B41" s="24"/>
      <c r="C41" s="24"/>
    </row>
    <row r="42" spans="1:3">
      <c r="A42" s="24"/>
      <c r="B42" s="24"/>
      <c r="C42" s="24"/>
    </row>
    <row r="43" spans="1:3">
      <c r="A43" s="24"/>
      <c r="B43" s="24"/>
      <c r="C43" s="24"/>
    </row>
    <row r="44" spans="1:3">
      <c r="A44" s="24"/>
      <c r="B44" s="24"/>
      <c r="C44" s="24"/>
    </row>
    <row r="45" spans="1:3">
      <c r="A45" s="24"/>
      <c r="B45" s="24"/>
      <c r="C45" s="24"/>
    </row>
    <row r="46" spans="1:3">
      <c r="A46" s="24"/>
      <c r="B46" s="24"/>
      <c r="C46" s="24"/>
    </row>
    <row r="47" spans="1:3">
      <c r="A47" s="24"/>
      <c r="B47" s="24"/>
      <c r="C47" s="24"/>
    </row>
    <row r="48" spans="1:3">
      <c r="A48" s="24"/>
      <c r="B48" s="24"/>
      <c r="C48" s="24"/>
    </row>
    <row r="49" spans="1:3">
      <c r="A49" s="24"/>
      <c r="B49" s="24"/>
      <c r="C49" s="24"/>
    </row>
    <row r="50" spans="1:3">
      <c r="A50" s="24"/>
      <c r="B50" s="24"/>
      <c r="C50" s="24"/>
    </row>
    <row r="51" spans="1:3">
      <c r="A51" s="24"/>
      <c r="B51" s="24"/>
      <c r="C51" s="24"/>
    </row>
    <row r="52" spans="1:3">
      <c r="A52" s="24"/>
      <c r="B52" s="24"/>
      <c r="C52" s="24"/>
    </row>
    <row r="53" spans="1:3">
      <c r="A53" s="24"/>
      <c r="B53" s="24"/>
      <c r="C53" s="24"/>
    </row>
    <row r="54" spans="1:3">
      <c r="A54" s="24"/>
      <c r="B54" s="24"/>
      <c r="C54" s="24"/>
    </row>
    <row r="55" spans="1:3">
      <c r="A55" s="24"/>
      <c r="B55" s="24"/>
      <c r="C55" s="24"/>
    </row>
    <row r="56" spans="1:3">
      <c r="A56" s="24"/>
      <c r="B56" s="24"/>
      <c r="C56" s="24"/>
    </row>
    <row r="57" spans="1:3">
      <c r="A57" s="24"/>
      <c r="B57" s="24"/>
      <c r="C57" s="24"/>
    </row>
    <row r="58" spans="1:3">
      <c r="A58" s="24"/>
      <c r="B58" s="24"/>
      <c r="C58" s="24"/>
    </row>
    <row r="59" spans="1:3">
      <c r="A59" s="24"/>
      <c r="B59" s="24"/>
      <c r="C59" s="24"/>
    </row>
    <row r="60" spans="1:3">
      <c r="A60" s="24"/>
      <c r="B60" s="24"/>
      <c r="C60" s="24"/>
    </row>
    <row r="61" spans="1:3">
      <c r="A61" s="24"/>
      <c r="B61" s="24"/>
      <c r="C61" s="24"/>
    </row>
    <row r="62" spans="1:3">
      <c r="A62" s="24"/>
      <c r="B62" s="24"/>
      <c r="C62" s="24"/>
    </row>
    <row r="63" spans="1:3">
      <c r="A63" s="24"/>
      <c r="B63" s="24"/>
      <c r="C63" s="24"/>
    </row>
    <row r="64" spans="1:3">
      <c r="A64" s="24"/>
      <c r="B64" s="24"/>
      <c r="C64" s="24"/>
    </row>
    <row r="65" spans="1:3">
      <c r="A65" s="24"/>
      <c r="B65" s="24"/>
      <c r="C65" s="24"/>
    </row>
    <row r="66" spans="1:3">
      <c r="A66" s="24"/>
      <c r="B66" s="24"/>
      <c r="C66" s="2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D04A-E4D8-46E4-B1D6-453B9BE17A66}">
  <dimension ref="A1:T21"/>
  <sheetViews>
    <sheetView tabSelected="1" zoomScale="70" zoomScaleNormal="70" workbookViewId="0">
      <selection activeCell="S41" sqref="S41"/>
    </sheetView>
  </sheetViews>
  <sheetFormatPr defaultRowHeight="15.5"/>
  <cols>
    <col min="1" max="1" width="25.58203125" customWidth="1"/>
    <col min="2" max="2" width="20" customWidth="1"/>
    <col min="4" max="4" width="24.75" customWidth="1"/>
    <col min="5" max="5" width="18.75" customWidth="1"/>
    <col min="7" max="7" width="29" customWidth="1"/>
    <col min="8" max="8" width="21" customWidth="1"/>
    <col min="10" max="10" width="25.9140625" customWidth="1"/>
    <col min="11" max="11" width="22.1640625" customWidth="1"/>
    <col min="13" max="13" width="18.33203125" customWidth="1"/>
    <col min="14" max="14" width="15.4140625" customWidth="1"/>
    <col min="16" max="16" width="23.5" customWidth="1"/>
    <col min="17" max="17" width="19" customWidth="1"/>
    <col min="18" max="18" width="9.75" customWidth="1"/>
    <col min="19" max="19" width="23.5" customWidth="1"/>
    <col min="20" max="20" width="22.4140625" customWidth="1"/>
  </cols>
  <sheetData>
    <row r="1" spans="1:20">
      <c r="A1" s="70" t="s">
        <v>1010</v>
      </c>
      <c r="B1" s="70"/>
      <c r="D1" s="70" t="s">
        <v>1046</v>
      </c>
      <c r="E1" s="70"/>
      <c r="G1" s="70" t="s">
        <v>1075</v>
      </c>
      <c r="H1" s="70"/>
      <c r="J1" s="70" t="s">
        <v>1076</v>
      </c>
      <c r="K1" s="70"/>
      <c r="M1" s="70" t="s">
        <v>1063</v>
      </c>
      <c r="N1" s="70"/>
      <c r="P1" s="70" t="s">
        <v>1064</v>
      </c>
      <c r="Q1" s="70"/>
      <c r="S1" s="70" t="s">
        <v>1096</v>
      </c>
      <c r="T1" s="70"/>
    </row>
    <row r="2" spans="1:20">
      <c r="A2" s="69" t="s">
        <v>1011</v>
      </c>
      <c r="B2" s="69" t="s">
        <v>1009</v>
      </c>
      <c r="D2" s="69" t="s">
        <v>1011</v>
      </c>
      <c r="E2" s="69" t="s">
        <v>1009</v>
      </c>
      <c r="G2" s="69" t="s">
        <v>1011</v>
      </c>
      <c r="H2" s="69" t="s">
        <v>1009</v>
      </c>
      <c r="J2" s="69" t="s">
        <v>1011</v>
      </c>
      <c r="K2" s="69" t="s">
        <v>1009</v>
      </c>
      <c r="M2" s="69" t="s">
        <v>1011</v>
      </c>
      <c r="N2" s="69" t="s">
        <v>1009</v>
      </c>
      <c r="P2" s="69" t="s">
        <v>1011</v>
      </c>
      <c r="Q2" s="69" t="s">
        <v>1009</v>
      </c>
      <c r="S2" s="69" t="s">
        <v>1011</v>
      </c>
      <c r="T2" s="69" t="s">
        <v>1009</v>
      </c>
    </row>
    <row r="3" spans="1:20">
      <c r="A3" t="s">
        <v>1019</v>
      </c>
      <c r="B3" t="s">
        <v>1012</v>
      </c>
      <c r="D3" t="s">
        <v>1026</v>
      </c>
      <c r="E3" t="s">
        <v>1032</v>
      </c>
      <c r="G3" t="s">
        <v>1047</v>
      </c>
      <c r="H3" t="s">
        <v>1038</v>
      </c>
      <c r="J3" t="s">
        <v>1077</v>
      </c>
      <c r="M3" t="s">
        <v>1055</v>
      </c>
      <c r="N3" t="s">
        <v>1059</v>
      </c>
      <c r="P3" t="s">
        <v>1070</v>
      </c>
      <c r="Q3" t="s">
        <v>1065</v>
      </c>
      <c r="S3" t="s">
        <v>1097</v>
      </c>
      <c r="T3" t="s">
        <v>1100</v>
      </c>
    </row>
    <row r="4" spans="1:20">
      <c r="A4" t="s">
        <v>1020</v>
      </c>
      <c r="B4" t="s">
        <v>1013</v>
      </c>
      <c r="D4" t="s">
        <v>1027</v>
      </c>
      <c r="E4" t="s">
        <v>1033</v>
      </c>
      <c r="G4" t="s">
        <v>1048</v>
      </c>
      <c r="H4" t="s">
        <v>1044</v>
      </c>
      <c r="J4" t="s">
        <v>1078</v>
      </c>
      <c r="M4" t="s">
        <v>1056</v>
      </c>
      <c r="N4" t="s">
        <v>1060</v>
      </c>
      <c r="P4" t="s">
        <v>1071</v>
      </c>
      <c r="Q4" t="s">
        <v>1066</v>
      </c>
      <c r="S4" t="s">
        <v>1098</v>
      </c>
      <c r="T4" t="s">
        <v>1101</v>
      </c>
    </row>
    <row r="5" spans="1:20">
      <c r="A5" t="s">
        <v>1021</v>
      </c>
      <c r="B5" t="s">
        <v>1014</v>
      </c>
      <c r="D5" t="s">
        <v>1028</v>
      </c>
      <c r="E5" t="s">
        <v>1034</v>
      </c>
      <c r="G5" t="s">
        <v>1049</v>
      </c>
      <c r="H5" t="s">
        <v>1039</v>
      </c>
      <c r="J5" t="s">
        <v>1079</v>
      </c>
      <c r="M5" t="s">
        <v>1057</v>
      </c>
      <c r="N5" t="s">
        <v>1061</v>
      </c>
      <c r="P5" t="s">
        <v>1072</v>
      </c>
      <c r="Q5" t="s">
        <v>1067</v>
      </c>
      <c r="S5" t="s">
        <v>1099</v>
      </c>
      <c r="T5" t="s">
        <v>1102</v>
      </c>
    </row>
    <row r="6" spans="1:20">
      <c r="A6" t="s">
        <v>1022</v>
      </c>
      <c r="B6" t="s">
        <v>1015</v>
      </c>
      <c r="D6" t="s">
        <v>1029</v>
      </c>
      <c r="E6" t="s">
        <v>1035</v>
      </c>
      <c r="G6" t="s">
        <v>1050</v>
      </c>
      <c r="H6" t="s">
        <v>1040</v>
      </c>
      <c r="J6" t="s">
        <v>1080</v>
      </c>
      <c r="M6" t="s">
        <v>1058</v>
      </c>
      <c r="N6" t="s">
        <v>1062</v>
      </c>
      <c r="P6" t="s">
        <v>1073</v>
      </c>
      <c r="Q6" t="s">
        <v>1068</v>
      </c>
    </row>
    <row r="7" spans="1:20">
      <c r="A7" t="s">
        <v>1023</v>
      </c>
      <c r="B7" t="s">
        <v>1016</v>
      </c>
      <c r="D7" t="s">
        <v>1030</v>
      </c>
      <c r="E7" t="s">
        <v>1036</v>
      </c>
      <c r="G7" t="s">
        <v>1051</v>
      </c>
      <c r="H7" t="s">
        <v>1041</v>
      </c>
      <c r="J7" t="s">
        <v>1081</v>
      </c>
      <c r="P7" t="s">
        <v>1074</v>
      </c>
      <c r="Q7" t="s">
        <v>1069</v>
      </c>
    </row>
    <row r="8" spans="1:20">
      <c r="A8" t="s">
        <v>1024</v>
      </c>
      <c r="B8" t="s">
        <v>1017</v>
      </c>
      <c r="D8" t="s">
        <v>1031</v>
      </c>
      <c r="E8" t="s">
        <v>1037</v>
      </c>
      <c r="G8" t="s">
        <v>1052</v>
      </c>
      <c r="H8" t="s">
        <v>1042</v>
      </c>
      <c r="J8" t="s">
        <v>1082</v>
      </c>
    </row>
    <row r="9" spans="1:20">
      <c r="A9" t="s">
        <v>1025</v>
      </c>
      <c r="B9" t="s">
        <v>1018</v>
      </c>
      <c r="G9" t="s">
        <v>1053</v>
      </c>
      <c r="H9" t="s">
        <v>1045</v>
      </c>
      <c r="J9" t="s">
        <v>1083</v>
      </c>
    </row>
    <row r="10" spans="1:20">
      <c r="G10" t="s">
        <v>1054</v>
      </c>
      <c r="H10" t="s">
        <v>1043</v>
      </c>
      <c r="J10" t="s">
        <v>1084</v>
      </c>
    </row>
    <row r="11" spans="1:20">
      <c r="J11" t="s">
        <v>1085</v>
      </c>
    </row>
    <row r="12" spans="1:20">
      <c r="J12" t="s">
        <v>1086</v>
      </c>
    </row>
    <row r="13" spans="1:20">
      <c r="J13" t="s">
        <v>1087</v>
      </c>
    </row>
    <row r="14" spans="1:20">
      <c r="J14" t="s">
        <v>1088</v>
      </c>
    </row>
    <row r="15" spans="1:20">
      <c r="J15" t="s">
        <v>1089</v>
      </c>
    </row>
    <row r="16" spans="1:20">
      <c r="J16" t="s">
        <v>1090</v>
      </c>
    </row>
    <row r="17" spans="10:10">
      <c r="J17" t="s">
        <v>1091</v>
      </c>
    </row>
    <row r="18" spans="10:10">
      <c r="J18" t="s">
        <v>1092</v>
      </c>
    </row>
    <row r="19" spans="10:10">
      <c r="J19" t="s">
        <v>1093</v>
      </c>
    </row>
    <row r="20" spans="10:10">
      <c r="J20" t="s">
        <v>1094</v>
      </c>
    </row>
    <row r="21" spans="10:10">
      <c r="J21" t="s">
        <v>1095</v>
      </c>
    </row>
  </sheetData>
  <mergeCells count="7">
    <mergeCell ref="A1:B1"/>
    <mergeCell ref="D1:E1"/>
    <mergeCell ref="G1:H1"/>
    <mergeCell ref="M1:N1"/>
    <mergeCell ref="P1:Q1"/>
    <mergeCell ref="J1:K1"/>
    <mergeCell ref="S1:T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F2EC1A5E5C813468CB1A968399559AF" ma:contentTypeVersion="15" ma:contentTypeDescription="Ein neues Dokument erstellen." ma:contentTypeScope="" ma:versionID="c22277b0886a469e4f6ac31bb6d4bddf">
  <xsd:schema xmlns:xsd="http://www.w3.org/2001/XMLSchema" xmlns:xs="http://www.w3.org/2001/XMLSchema" xmlns:p="http://schemas.microsoft.com/office/2006/metadata/properties" xmlns:ns2="359aecf3-7199-4c00-b76c-dac9b2e91330" xmlns:ns3="0b568038-9dbe-4b0f-8eb1-a14c1373bc7c" targetNamespace="http://schemas.microsoft.com/office/2006/metadata/properties" ma:root="true" ma:fieldsID="3b9be82afc9bfd8a84d824d4b3b45783" ns2:_="" ns3:_="">
    <xsd:import namespace="359aecf3-7199-4c00-b76c-dac9b2e91330"/>
    <xsd:import namespace="0b568038-9dbe-4b0f-8eb1-a14c1373bc7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9aecf3-7199-4c00-b76c-dac9b2e913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cceaf2d-44bb-4e69-825f-dd74422610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568038-9dbe-4b0f-8eb1-a14c1373bc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3ec9c2-1eb9-4738-b1b9-dbbc422c43a4}" ma:internalName="TaxCatchAll" ma:showField="CatchAllData" ma:web="0b568038-9dbe-4b0f-8eb1-a14c1373bc7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359aecf3-7199-4c00-b76c-dac9b2e91330" xsi:nil="true"/>
    <SharedWithUsers xmlns="0b568038-9dbe-4b0f-8eb1-a14c1373bc7c">
      <UserInfo>
        <DisplayName>David Heston</DisplayName>
        <AccountId>29</AccountId>
        <AccountType/>
      </UserInfo>
    </SharedWithUsers>
    <lcf76f155ced4ddcb4097134ff3c332f xmlns="359aecf3-7199-4c00-b76c-dac9b2e91330">
      <Terms xmlns="http://schemas.microsoft.com/office/infopath/2007/PartnerControls"/>
    </lcf76f155ced4ddcb4097134ff3c332f>
    <TaxCatchAll xmlns="0b568038-9dbe-4b0f-8eb1-a14c1373bc7c" xsi:nil="true"/>
  </documentManagement>
</p:properties>
</file>

<file path=customXml/itemProps1.xml><?xml version="1.0" encoding="utf-8"?>
<ds:datastoreItem xmlns:ds="http://schemas.openxmlformats.org/officeDocument/2006/customXml" ds:itemID="{938DABAB-A8C1-41DE-94BE-EE9A40B5C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9aecf3-7199-4c00-b76c-dac9b2e91330"/>
    <ds:schemaRef ds:uri="0b568038-9dbe-4b0f-8eb1-a14c1373bc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576082-C11D-47DF-B2DC-E041B33E4B6D}">
  <ds:schemaRefs>
    <ds:schemaRef ds:uri="http://schemas.microsoft.com/sharepoint/v3/contenttype/forms"/>
  </ds:schemaRefs>
</ds:datastoreItem>
</file>

<file path=customXml/itemProps3.xml><?xml version="1.0" encoding="utf-8"?>
<ds:datastoreItem xmlns:ds="http://schemas.openxmlformats.org/officeDocument/2006/customXml" ds:itemID="{AD23F56B-2FE3-496F-B2E3-484206CB4593}">
  <ds:schemaRefs>
    <ds:schemaRef ds:uri="http://schemas.microsoft.com/office/2006/metadata/properties"/>
    <ds:schemaRef ds:uri="http://schemas.microsoft.com/office/infopath/2007/PartnerControls"/>
    <ds:schemaRef ds:uri="359aecf3-7199-4c00-b76c-dac9b2e91330"/>
    <ds:schemaRef ds:uri="0b568038-9dbe-4b0f-8eb1-a14c1373bc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Bucket</vt:lpstr>
      <vt:lpstr>Attribute</vt:lpstr>
      <vt:lpstr>Price</vt:lpstr>
      <vt:lpstr>MediaAsset</vt:lpstr>
      <vt:lpstr>MediaObject</vt:lpstr>
      <vt:lpstr>Data</vt:lpstr>
      <vt:lpstr>KeyValueTranslation</vt:lpstr>
      <vt:lpstr>MediaAssetTranslation</vt:lpstr>
      <vt:lpstr>MappingInformation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_amannone</dc:creator>
  <cp:keywords/>
  <dc:description/>
  <cp:lastModifiedBy>Nga Thanh Nguyen</cp:lastModifiedBy>
  <cp:revision/>
  <dcterms:created xsi:type="dcterms:W3CDTF">2019-05-08T12:59:03Z</dcterms:created>
  <dcterms:modified xsi:type="dcterms:W3CDTF">2025-10-13T07:50:42Z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0x0101005F2EC1A5E5C813468CB1A968399559AF</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